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типовые учебные планы_2 ступень_27 изменение_утвержденные\"/>
    </mc:Choice>
  </mc:AlternateContent>
  <bookViews>
    <workbookView xWindow="0" yWindow="0" windowWidth="16608" windowHeight="6660" tabRatio="584"/>
  </bookViews>
  <sheets>
    <sheet name="Примерный учебный план" sheetId="25" r:id="rId1"/>
  </sheets>
  <definedNames>
    <definedName name="_xlnm.Print_Area" localSheetId="0">'Примерный учебный план'!$A$1:$BH$118</definedName>
  </definedNames>
  <calcPr calcId="152511"/>
</workbook>
</file>

<file path=xl/calcChain.xml><?xml version="1.0" encoding="utf-8"?>
<calcChain xmlns="http://schemas.openxmlformats.org/spreadsheetml/2006/main">
  <c r="BD19" i="25" l="1"/>
  <c r="BH18" i="25"/>
  <c r="BH19" i="25" l="1"/>
</calcChain>
</file>

<file path=xl/sharedStrings.xml><?xml version="1.0" encoding="utf-8"?>
<sst xmlns="http://schemas.openxmlformats.org/spreadsheetml/2006/main" count="365" uniqueCount="270">
  <si>
    <t>: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</si>
  <si>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</si>
  <si>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</si>
  <si>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</si>
  <si>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</si>
  <si>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</si>
  <si>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</si>
  <si>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</si>
  <si>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</si>
  <si>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</si>
  <si>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</si>
  <si>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</si>
  <si>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</si>
  <si>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</si>
  <si>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Ауд. часов</t>
  </si>
  <si>
    <t>Зач. единиц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</si>
  <si>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</si>
  <si>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</si>
  <si>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</si>
  <si>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</si>
  <si>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</si>
  <si>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Семестр</t>
  </si>
  <si>
    <t>Название практики</t>
  </si>
  <si>
    <t>Недель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</si>
  <si>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</si>
  <si>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</si>
  <si>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</si>
  <si>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</si>
  <si>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</si>
  <si>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</si>
  <si>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</si>
  <si>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</si>
  <si>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</si>
  <si>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</si>
  <si>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</si>
  <si>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</si>
  <si>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</si>
  <si>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</si>
  <si>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</si>
  <si>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</si>
  <si>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</si>
  <si>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</si>
  <si>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</si>
  <si>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</si>
  <si>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</si>
  <si>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</si>
  <si>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</si>
  <si>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</si>
  <si>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=</t>
  </si>
  <si>
    <t>Х</t>
  </si>
  <si>
    <t>итоговая аттестация</t>
  </si>
  <si>
    <t>//</t>
  </si>
  <si>
    <t>экзаменационная сессия</t>
  </si>
  <si>
    <t>Семинарские</t>
  </si>
  <si>
    <t>Итоговая аттестация</t>
  </si>
  <si>
    <t>Каникулы</t>
  </si>
  <si>
    <t>КУРСЫ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</si>
  <si>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</si>
  <si>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</si>
  <si>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</si>
  <si>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</si>
  <si>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</si>
  <si>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</si>
  <si>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</si>
  <si>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</si>
  <si>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</si>
  <si>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</si>
  <si>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</si>
  <si>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/</t>
  </si>
  <si>
    <t>–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</si>
  <si>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</si>
  <si>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</si>
  <si>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</si>
  <si>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</si>
  <si>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</si>
  <si>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</si>
  <si>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 xml:space="preserve">Количество часов учебных занятий </t>
  </si>
  <si>
    <t>4.</t>
  </si>
  <si>
    <t>Код 
компетенции</t>
  </si>
  <si>
    <t>Код модуля</t>
  </si>
  <si>
    <t>Наименование компетенции</t>
  </si>
  <si>
    <t>УК-1</t>
  </si>
  <si>
    <t>УК-2</t>
  </si>
  <si>
    <t>СОГЛАСОВАНО</t>
  </si>
  <si>
    <t xml:space="preserve">Председатель УМО </t>
  </si>
  <si>
    <t xml:space="preserve">Рекомендован к утверждению Президиумом Совета УМО </t>
  </si>
  <si>
    <t>Проректор по научно-методической работе
государственного учреждения образования
«Республиканский институт высшей школы»</t>
  </si>
  <si>
    <t>Эксперт-нормоконтролер</t>
  </si>
  <si>
    <t>2.3</t>
  </si>
  <si>
    <t>УК-3</t>
  </si>
  <si>
    <t>УК-4</t>
  </si>
  <si>
    <t>УК-5</t>
  </si>
  <si>
    <t>2.2</t>
  </si>
  <si>
    <r>
      <rPr>
        <u/>
        <sz val="18"/>
        <color theme="1"/>
        <rFont val="Times New Roman"/>
        <family val="1"/>
        <charset val="204"/>
      </rPr>
      <t xml:space="preserve">29 </t>
    </r>
    <r>
      <rPr>
        <sz val="18"/>
        <color theme="1"/>
        <rFont val="Times New Roman"/>
        <family val="1"/>
        <charset val="204"/>
      </rPr>
      <t xml:space="preserve">
06
</t>
    </r>
    <r>
      <rPr>
        <u/>
        <sz val="18"/>
        <color theme="1"/>
        <rFont val="Times New Roman"/>
        <family val="1"/>
        <charset val="204"/>
      </rPr>
      <t>05</t>
    </r>
    <r>
      <rPr>
        <sz val="18"/>
        <color theme="1"/>
        <rFont val="Times New Roman"/>
        <family val="1"/>
        <charset val="204"/>
      </rPr>
      <t xml:space="preserve">
07</t>
    </r>
  </si>
  <si>
    <t>июль</t>
  </si>
  <si>
    <r>
      <rPr>
        <u/>
        <sz val="18"/>
        <color theme="1"/>
        <rFont val="Times New Roman"/>
        <family val="1"/>
        <charset val="204"/>
      </rPr>
      <t xml:space="preserve">27 </t>
    </r>
    <r>
      <rPr>
        <sz val="18"/>
        <color theme="1"/>
        <rFont val="Times New Roman"/>
        <family val="1"/>
        <charset val="204"/>
      </rPr>
      <t xml:space="preserve">
07
</t>
    </r>
    <r>
      <rPr>
        <u/>
        <sz val="18"/>
        <color theme="1"/>
        <rFont val="Times New Roman"/>
        <family val="1"/>
        <charset val="204"/>
      </rPr>
      <t>02</t>
    </r>
    <r>
      <rPr>
        <sz val="18"/>
        <color theme="1"/>
        <rFont val="Times New Roman"/>
        <family val="1"/>
        <charset val="204"/>
      </rPr>
      <t xml:space="preserve">
08</t>
    </r>
  </si>
  <si>
    <t>август</t>
  </si>
  <si>
    <t>24
31</t>
  </si>
  <si>
    <r>
      <rPr>
        <u/>
        <sz val="18"/>
        <color theme="1"/>
        <rFont val="Times New Roman"/>
        <family val="1"/>
        <charset val="204"/>
      </rPr>
      <t xml:space="preserve">29 </t>
    </r>
    <r>
      <rPr>
        <sz val="18"/>
        <color theme="1"/>
        <rFont val="Times New Roman"/>
        <family val="1"/>
        <charset val="204"/>
      </rPr>
      <t xml:space="preserve">
09
</t>
    </r>
    <r>
      <rPr>
        <u/>
        <sz val="18"/>
        <color theme="1"/>
        <rFont val="Times New Roman"/>
        <family val="1"/>
        <charset val="204"/>
      </rPr>
      <t>05</t>
    </r>
    <r>
      <rPr>
        <sz val="18"/>
        <color theme="1"/>
        <rFont val="Times New Roman"/>
        <family val="1"/>
        <charset val="204"/>
      </rPr>
      <t xml:space="preserve">
10</t>
    </r>
  </si>
  <si>
    <r>
      <rPr>
        <u/>
        <sz val="18"/>
        <color theme="1"/>
        <rFont val="Times New Roman"/>
        <family val="1"/>
        <charset val="204"/>
      </rPr>
      <t xml:space="preserve">27 </t>
    </r>
    <r>
      <rPr>
        <sz val="18"/>
        <color theme="1"/>
        <rFont val="Times New Roman"/>
        <family val="1"/>
        <charset val="204"/>
      </rPr>
      <t xml:space="preserve">
10
</t>
    </r>
    <r>
      <rPr>
        <u/>
        <sz val="18"/>
        <color theme="1"/>
        <rFont val="Times New Roman"/>
        <family val="1"/>
        <charset val="204"/>
      </rPr>
      <t>02</t>
    </r>
    <r>
      <rPr>
        <sz val="18"/>
        <color theme="1"/>
        <rFont val="Times New Roman"/>
        <family val="1"/>
        <charset val="204"/>
      </rPr>
      <t xml:space="preserve">
11</t>
    </r>
  </si>
  <si>
    <r>
      <rPr>
        <u/>
        <sz val="18"/>
        <color theme="1"/>
        <rFont val="Times New Roman"/>
        <family val="1"/>
        <charset val="204"/>
      </rPr>
      <t xml:space="preserve">29 </t>
    </r>
    <r>
      <rPr>
        <sz val="18"/>
        <color theme="1"/>
        <rFont val="Times New Roman"/>
        <family val="1"/>
        <charset val="204"/>
      </rPr>
      <t xml:space="preserve">
12
</t>
    </r>
    <r>
      <rPr>
        <u/>
        <sz val="18"/>
        <color theme="1"/>
        <rFont val="Times New Roman"/>
        <family val="1"/>
        <charset val="204"/>
      </rPr>
      <t>04</t>
    </r>
    <r>
      <rPr>
        <sz val="18"/>
        <color theme="1"/>
        <rFont val="Times New Roman"/>
        <family val="1"/>
        <charset val="204"/>
      </rPr>
      <t xml:space="preserve">
01</t>
    </r>
  </si>
  <si>
    <r>
      <rPr>
        <u/>
        <sz val="18"/>
        <color theme="1"/>
        <rFont val="Times New Roman"/>
        <family val="1"/>
        <charset val="204"/>
      </rPr>
      <t xml:space="preserve">26 </t>
    </r>
    <r>
      <rPr>
        <sz val="18"/>
        <color theme="1"/>
        <rFont val="Times New Roman"/>
        <family val="1"/>
        <charset val="204"/>
      </rPr>
      <t xml:space="preserve">
01
</t>
    </r>
    <r>
      <rPr>
        <u/>
        <sz val="18"/>
        <color theme="1"/>
        <rFont val="Times New Roman"/>
        <family val="1"/>
        <charset val="204"/>
      </rPr>
      <t>01</t>
    </r>
    <r>
      <rPr>
        <sz val="18"/>
        <color theme="1"/>
        <rFont val="Times New Roman"/>
        <family val="1"/>
        <charset val="204"/>
      </rPr>
      <t xml:space="preserve">
02</t>
    </r>
  </si>
  <si>
    <r>
      <rPr>
        <u/>
        <sz val="18"/>
        <color theme="1"/>
        <rFont val="Times New Roman"/>
        <family val="1"/>
        <charset val="204"/>
      </rPr>
      <t xml:space="preserve">23 </t>
    </r>
    <r>
      <rPr>
        <sz val="18"/>
        <color theme="1"/>
        <rFont val="Times New Roman"/>
        <family val="1"/>
        <charset val="204"/>
      </rPr>
      <t xml:space="preserve">
02
</t>
    </r>
    <r>
      <rPr>
        <u/>
        <sz val="18"/>
        <color theme="1"/>
        <rFont val="Times New Roman"/>
        <family val="1"/>
        <charset val="204"/>
      </rPr>
      <t>01</t>
    </r>
    <r>
      <rPr>
        <sz val="18"/>
        <color theme="1"/>
        <rFont val="Times New Roman"/>
        <family val="1"/>
        <charset val="204"/>
      </rPr>
      <t xml:space="preserve">
03</t>
    </r>
  </si>
  <si>
    <r>
      <rPr>
        <u/>
        <sz val="18"/>
        <color theme="1"/>
        <rFont val="Times New Roman"/>
        <family val="1"/>
        <charset val="204"/>
      </rPr>
      <t xml:space="preserve">30 </t>
    </r>
    <r>
      <rPr>
        <sz val="18"/>
        <color theme="1"/>
        <rFont val="Times New Roman"/>
        <family val="1"/>
        <charset val="204"/>
      </rPr>
      <t xml:space="preserve">
03
</t>
    </r>
    <r>
      <rPr>
        <u/>
        <sz val="18"/>
        <color theme="1"/>
        <rFont val="Times New Roman"/>
        <family val="1"/>
        <charset val="204"/>
      </rPr>
      <t>05</t>
    </r>
    <r>
      <rPr>
        <sz val="18"/>
        <color theme="1"/>
        <rFont val="Times New Roman"/>
        <family val="1"/>
        <charset val="204"/>
      </rPr>
      <t xml:space="preserve">
04</t>
    </r>
  </si>
  <si>
    <r>
      <rPr>
        <u/>
        <sz val="18"/>
        <color theme="1"/>
        <rFont val="Times New Roman"/>
        <family val="1"/>
        <charset val="204"/>
      </rPr>
      <t xml:space="preserve">27 </t>
    </r>
    <r>
      <rPr>
        <sz val="18"/>
        <color theme="1"/>
        <rFont val="Times New Roman"/>
        <family val="1"/>
        <charset val="204"/>
      </rPr>
      <t xml:space="preserve">
04
</t>
    </r>
    <r>
      <rPr>
        <u/>
        <sz val="18"/>
        <color theme="1"/>
        <rFont val="Times New Roman"/>
        <family val="1"/>
        <charset val="204"/>
      </rPr>
      <t>03</t>
    </r>
    <r>
      <rPr>
        <sz val="18"/>
        <color theme="1"/>
        <rFont val="Times New Roman"/>
        <family val="1"/>
        <charset val="204"/>
      </rPr>
      <t xml:space="preserve">
05</t>
    </r>
  </si>
  <si>
    <t>Теоретическое обучение</t>
  </si>
  <si>
    <t>Экзаменационные сессии</t>
  </si>
  <si>
    <t>каникулы</t>
  </si>
  <si>
    <t xml:space="preserve">   I. График образовательного  процесса</t>
  </si>
  <si>
    <t>Зачетных единиц</t>
  </si>
  <si>
    <t>4.1</t>
  </si>
  <si>
    <t>4.2</t>
  </si>
  <si>
    <t>/2</t>
  </si>
  <si>
    <t>/104</t>
  </si>
  <si>
    <t>/1</t>
  </si>
  <si>
    <t>/108</t>
  </si>
  <si>
    <t>/72</t>
  </si>
  <si>
    <t>Практики</t>
  </si>
  <si>
    <t>практика</t>
  </si>
  <si>
    <t>Название модуля, 
учебной дисциплины, курсового проекта (курсовой работы)</t>
  </si>
  <si>
    <t>IV. Практики</t>
  </si>
  <si>
    <t>Магистерская диссертация</t>
  </si>
  <si>
    <t>магистерская диссертация</t>
  </si>
  <si>
    <t>V. Магистерская диссертация</t>
  </si>
  <si>
    <t>Защита магистерской диссертации</t>
  </si>
  <si>
    <t xml:space="preserve">                            </t>
  </si>
  <si>
    <t xml:space="preserve">                                                 </t>
  </si>
  <si>
    <t>VI. Итоговая аттестация</t>
  </si>
  <si>
    <t>СК-1</t>
  </si>
  <si>
    <t>УПК-1</t>
  </si>
  <si>
    <t>УПК-2</t>
  </si>
  <si>
    <t>УПК-3</t>
  </si>
  <si>
    <t>УПК-4</t>
  </si>
  <si>
    <t>СК-2</t>
  </si>
  <si>
    <t>СК-3</t>
  </si>
  <si>
    <t>СК-4</t>
  </si>
  <si>
    <t xml:space="preserve">2. </t>
  </si>
  <si>
    <t>ТИПОВОЙ УЧЕБНЫЙ ПЛАН</t>
  </si>
  <si>
    <t>Дисциплины по выбору (2 из 4)</t>
  </si>
  <si>
    <t>1.1.1</t>
  </si>
  <si>
    <t>1.1</t>
  </si>
  <si>
    <t>1.1.2</t>
  </si>
  <si>
    <t xml:space="preserve">1.2 </t>
  </si>
  <si>
    <t>1.2.1</t>
  </si>
  <si>
    <t>2.1.2</t>
  </si>
  <si>
    <t>2.1.3</t>
  </si>
  <si>
    <t xml:space="preserve">2.1 </t>
  </si>
  <si>
    <t>2.1.1</t>
  </si>
  <si>
    <t>2.2.1</t>
  </si>
  <si>
    <t>2.2.2</t>
  </si>
  <si>
    <t>2.3.1</t>
  </si>
  <si>
    <t>2.4</t>
  </si>
  <si>
    <t>2.4.2</t>
  </si>
  <si>
    <t>2.4.1</t>
  </si>
  <si>
    <t>3.</t>
  </si>
  <si>
    <t>3.1</t>
  </si>
  <si>
    <t xml:space="preserve">Специальность: </t>
  </si>
  <si>
    <t>2.1</t>
  </si>
  <si>
    <t>/140</t>
  </si>
  <si>
    <t>/60</t>
  </si>
  <si>
    <t>/44</t>
  </si>
  <si>
    <t>/56</t>
  </si>
  <si>
    <t>УК-6</t>
  </si>
  <si>
    <t>1-23 80 07 Политология</t>
  </si>
  <si>
    <t>Модуль "Политические институты и процессы в Республике Беларусь и современном мире"</t>
  </si>
  <si>
    <t>1.3</t>
  </si>
  <si>
    <t>Модуль "Государственная политика в сфере безопасности жизнедеятельности человека, общества и государства"</t>
  </si>
  <si>
    <t>Процессы реализации решений по обеспечению безопасности жизнедеятельности человека, общества и государства</t>
  </si>
  <si>
    <t>Процессы принятия решений по обеспечению безопасности жизнедеятельности человека, общества и государства</t>
  </si>
  <si>
    <t>Правовое обеспечение безопасности на территориях радиоактивного загрязнения / Устойчивое развитие и безопасность человека</t>
  </si>
  <si>
    <t>Модуль "Регионалистика"</t>
  </si>
  <si>
    <t>Модуль "Идеологические аспекты политики в Республике Беларусь и зарубежных странах"</t>
  </si>
  <si>
    <t>Международные процессы в сфере обеспечения радиационной безопасности / Права человека на территориях радиоктивного загрязнения</t>
  </si>
  <si>
    <t>Дисциплины по выбору  (1 из 2)</t>
  </si>
  <si>
    <t>4.3</t>
  </si>
  <si>
    <t>Модуль "Теоретические проблемы современной политологии"</t>
  </si>
  <si>
    <t>Быть способным к самостоятельному обучению и разработке новых методов исследования, к иннновационной научно-образовательной деятельности, творчеству и выдвижению самостоятельных гипотез в своей предметной области</t>
  </si>
  <si>
    <t>Философия и методология науки</t>
  </si>
  <si>
    <t xml:space="preserve">Иностранный язык </t>
  </si>
  <si>
    <t>Основы информационных технологий</t>
  </si>
  <si>
    <t>/30</t>
  </si>
  <si>
    <t>/26</t>
  </si>
  <si>
    <t>/36</t>
  </si>
  <si>
    <t>Факультативные дисциплины</t>
  </si>
  <si>
    <t>УК-7</t>
  </si>
  <si>
    <t>УК-8</t>
  </si>
  <si>
    <t>Политологический неомарксизм и эволюция современных идеологий</t>
  </si>
  <si>
    <t>/3</t>
  </si>
  <si>
    <t>/6</t>
  </si>
  <si>
    <t>по гуманитарному образованию</t>
  </si>
  <si>
    <t>О.И. Чуприс</t>
  </si>
  <si>
    <t>С.А. Касперович</t>
  </si>
  <si>
    <t>И.В. Титович</t>
  </si>
  <si>
    <t>С.А. Балашенко</t>
  </si>
  <si>
    <t>Публичная политика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</si>
  <si>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</si>
  <si>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</si>
  <si>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</si>
  <si>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</si>
  <si>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</si>
  <si>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r>
      <t>Государственный компонент</t>
    </r>
    <r>
      <rPr>
        <sz val="24"/>
        <rFont val="Times New Roman"/>
        <family val="1"/>
        <charset val="204"/>
      </rPr>
      <t xml:space="preserve"> </t>
    </r>
  </si>
  <si>
    <t>1.3.1</t>
  </si>
  <si>
    <t>СК-1.1</t>
  </si>
  <si>
    <t>2.1.4</t>
  </si>
  <si>
    <t>Компонент учреждения высшего образования</t>
  </si>
  <si>
    <t>Начальник Главного управления профессионального образования
Министерства образования Республики Беларусь</t>
  </si>
  <si>
    <t>СК-1.2</t>
  </si>
  <si>
    <t>Владеть знаниями и навыками по формированию и реализации государственной политики в сфере обеспечения безопасности жизнедеятельности человека, общества и государства</t>
  </si>
  <si>
    <t>Быть способным анализировать процесс принятия и реализации решений, владеть знаниями по правовому, институциональному и организационному обеспечению в сфере безопасности жизнедеятельности человека, общества и государства</t>
  </si>
  <si>
    <r>
      <t>Протокол №</t>
    </r>
    <r>
      <rPr>
        <u/>
        <sz val="24"/>
        <rFont val="Times New Roman"/>
        <family val="1"/>
        <charset val="204"/>
      </rPr>
      <t xml:space="preserve"> 1 </t>
    </r>
    <r>
      <rPr>
        <sz val="24"/>
        <rFont val="Times New Roman"/>
        <family val="1"/>
        <charset val="204"/>
      </rPr>
      <t>от _</t>
    </r>
    <r>
      <rPr>
        <u/>
        <sz val="24"/>
        <rFont val="Times New Roman"/>
        <family val="1"/>
        <charset val="204"/>
      </rPr>
      <t>22.01.2019</t>
    </r>
    <r>
      <rPr>
        <sz val="24"/>
        <rFont val="Times New Roman"/>
        <family val="1"/>
        <charset val="204"/>
      </rPr>
      <t>_ г.</t>
    </r>
  </si>
  <si>
    <t>Быть способным анализировать международные и региональные процессы в сфере обеспечения радиационной безопасности, реализации прав человека на территориях радиоактивного загрязнения, владеть навыками прогнозирования устойчивого развития территорий и безопасности человека</t>
  </si>
  <si>
    <t>/220</t>
  </si>
  <si>
    <t>VII. Матрица компетенций</t>
  </si>
  <si>
    <t>Степень:  магистр</t>
  </si>
  <si>
    <t>Срок  обучения:  1 год</t>
  </si>
  <si>
    <t>Профилизация:</t>
  </si>
  <si>
    <t>Быть способным применять знания о законах и закономерностях регулирования социально-политических отношений, уметь анализировать и применять к конкретно-политическим ситуациям, формированию и реализации политического курса, выработке направлений государственной политики</t>
  </si>
  <si>
    <t>ГНУ "Институт философии Национальной Академии наук Беларуси"</t>
  </si>
  <si>
    <t>А.А. Лазаревич</t>
  </si>
  <si>
    <t>Быть способным применять углубленные теоретические, методологические и практические знания и навыки для решения профессиональных задач повышенного уровня в сфере государственной политики и управления, применять полученные знания и навыки в научных иссследованиях политических институтов и процессов, владеть инструментарием формирования и реализации государственной политики</t>
  </si>
  <si>
    <r>
      <rPr>
        <vertAlign val="superscript"/>
        <sz val="18"/>
        <rFont val="Times New Roman"/>
        <family val="1"/>
        <charset val="204"/>
      </rPr>
      <t>1</t>
    </r>
    <r>
      <rPr>
        <sz val="18"/>
        <rFont val="Times New Roman"/>
        <family val="1"/>
        <charset val="204"/>
      </rPr>
      <t xml:space="preserve"> Общеобразовательные дисциплины "Иностранный язык", "Философия и методология науки", "Основы информационных технологий" изучаются по выбору магистранта. Изучение общеобразовательных дисциплин "Философия и методология науки" и  "Иностранный язык" завершается сдачей кандидатского экзамена, общеобразовательной дисциплины "Основы информационных технологий" — кандидатского зачета.</t>
    </r>
  </si>
  <si>
    <t>Быть способным анализировать основные доктрины, концепции и теории государственной политики и управления, применять методы политического анализа и современные информационные технологии, использовать разработки отечественных и зарубежных школ в научных и прикладных исследованиях</t>
  </si>
  <si>
    <t>1.1.1, 1.2</t>
  </si>
  <si>
    <t>1.1, 1.2, 2.1, 2.3, 2.4</t>
  </si>
  <si>
    <t>/110</t>
  </si>
  <si>
    <t>1 семестр,
12 недель</t>
  </si>
  <si>
    <t>2 семестр,
12 недель</t>
  </si>
  <si>
    <t>/70</t>
  </si>
  <si>
    <t>Научно-производственная</t>
  </si>
  <si>
    <t>Инновационные исследования по политическим наукам в  Республике Беларусь</t>
  </si>
  <si>
    <t>Методы политического анализа  и современные цифровые технологии</t>
  </si>
  <si>
    <t>Инструментарий формирования, реализации и оценки государственной политики</t>
  </si>
  <si>
    <t>Региональная политика как направление политической науки</t>
  </si>
  <si>
    <t>Межрегиональные организации как объект политической науки</t>
  </si>
  <si>
    <t>Быть способным развивать и совершенствовать свой интеллектуальный и общекультурный уровень, строить траекторию профессионального развития и карьеры в научно-исследовательской, педагогической и научно-инновационной деятельности</t>
  </si>
  <si>
    <t>Обладать способностью адаптироваться к новым  ситуациям, анализировать, верифицировать, оценивать  и при необходимости восполнять полноту информации в ходе  в научно-исследовательской, педагогической и научно-инновационной деятельности, работать в условиях неопределенности</t>
  </si>
  <si>
    <t>Быть способным анализировать политические решения, оценивать их возможные последствия, предлагать научно-инновационные пути и способы разрешения политических ситуаций</t>
  </si>
  <si>
    <t>Владеть навыками анализа региональной политики Республики Беларусь и зарубежных стран, быть способным оценивать динамику и эффективность взаимодействия межрегиональных организаций, их роль  в жизнедеятельности политических регионов в рамках политической науки</t>
  </si>
  <si>
    <t xml:space="preserve"> Педагогика и психология высшего образования / Инновационные образовательные технологии </t>
  </si>
  <si>
    <t>Быть способным анализировать идеологические аспекты обеспечения политики, уметь выявлять основные особенности современных идеологий в Республике Беларусь и зарубежных странах</t>
  </si>
  <si>
    <t>Модуль "Научно-инновационные технологии политического управления"</t>
  </si>
  <si>
    <t>Управление в организациях: методы и технологии  / Юридический инструментарий в политическом процессе</t>
  </si>
  <si>
    <t xml:space="preserve">Владеть научно-инновационными методами и технологиями политического управления, реализации кадровой политики, ведения документооборота в государственных органах и общественных организациях </t>
  </si>
  <si>
    <r>
      <t xml:space="preserve">Дополнительные виды обучения </t>
    </r>
    <r>
      <rPr>
        <b/>
        <vertAlign val="superscript"/>
        <sz val="24"/>
        <rFont val="Times New Roman"/>
        <family val="1"/>
        <charset val="204"/>
      </rPr>
      <t>1</t>
    </r>
  </si>
  <si>
    <t>Научно-исследовательский семинар</t>
  </si>
  <si>
    <t>Разработан в качестве примера реализации образовательного стандарта по специальности 1-23 80 07 "Политология".</t>
  </si>
  <si>
    <t xml:space="preserve"> СК-2</t>
  </si>
  <si>
    <t>2.1.1, 2.1.2</t>
  </si>
  <si>
    <t>2.1.3, 2.1.4</t>
  </si>
  <si>
    <t xml:space="preserve"> 4.3</t>
  </si>
  <si>
    <t>М.М. Байдун</t>
  </si>
  <si>
    <t>УК-1; УПК-2</t>
  </si>
  <si>
    <t>4</t>
  </si>
  <si>
    <t>Председатель НМС по политическим наукам</t>
  </si>
  <si>
    <t>Модуль "Научно-исследовательская работа"</t>
  </si>
  <si>
    <t>1.3.2</t>
  </si>
  <si>
    <t>Курсовая работа</t>
  </si>
  <si>
    <t>УК-2-4; УПК-3, 4</t>
  </si>
  <si>
    <t>УК-2-4; УПК-1</t>
  </si>
  <si>
    <t>УК-2-4; УПК-4</t>
  </si>
  <si>
    <t>УК-2-4; СК-1</t>
  </si>
  <si>
    <t>УК-2-4; СК-3</t>
  </si>
  <si>
    <t>УК-2-4; СК-4</t>
  </si>
  <si>
    <t>Инновационные технологии управления персоналом в государственных органах и общественных организациях</t>
  </si>
  <si>
    <t xml:space="preserve">В рамках специальности 1-23 80 07 "Политология" могут быть реализованы следующие профилизации: Публичная политика, Политический менеджмент и др. </t>
  </si>
  <si>
    <r>
      <t xml:space="preserve">Регистрационный № </t>
    </r>
    <r>
      <rPr>
        <b/>
        <sz val="26"/>
        <rFont val="Times New Roman"/>
        <family val="1"/>
        <charset val="204"/>
      </rPr>
      <t>E 23-2-007/пр-тип.</t>
    </r>
  </si>
  <si>
    <t>УТВЕРЖДЕНО</t>
  </si>
  <si>
    <t xml:space="preserve">Первым заместителем </t>
  </si>
  <si>
    <t>И.А.Старовойтовой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</si>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</sst>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20"/>
      <name val="Times New Roman"/>
      <family val="1"/>
      <charset val="204"/>
    </font>
    <font>
      <sz val="18"/>
      <color theme="1"/>
      <name val="Times New Roman"/>
      <family val="1"/>
      <charset val="204"/>
    </font>
    <font>
      <u/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8"/>
      <name val="Arial Cyr"/>
      <charset val="204"/>
    </font>
    <font>
      <u/>
      <sz val="24"/>
      <name val="Times New Roman"/>
      <family val="1"/>
      <charset val="204"/>
    </font>
    <font>
      <sz val="22"/>
      <name val="Times New Roman"/>
      <family val="1"/>
      <charset val="204"/>
    </font>
    <font>
      <sz val="19.5"/>
      <name val="Times New Roman"/>
      <family val="1"/>
      <charset val="204"/>
    </font>
    <font>
      <sz val="24"/>
      <name val="Calibri"/>
      <family val="2"/>
      <charset val="204"/>
    </font>
    <font>
      <b/>
      <sz val="24"/>
      <name val="Arial Cyr"/>
      <charset val="204"/>
    </font>
    <font>
      <i/>
      <sz val="24"/>
      <name val="Times New Roman"/>
      <family val="1"/>
      <charset val="204"/>
    </font>
    <font>
      <sz val="26"/>
      <name val="Times New Roman"/>
      <family val="1"/>
      <charset val="204"/>
    </font>
    <font>
      <sz val="26"/>
      <name val="Arial Cyr"/>
      <charset val="204"/>
    </font>
    <font>
      <b/>
      <sz val="26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u/>
      <sz val="6"/>
      <color theme="10"/>
      <name val="Arial Cyr"/>
      <charset val="204"/>
    </font>
    <font>
      <vertAlign val="superscript"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b/>
      <vertAlign val="superscript"/>
      <sz val="2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Protection="0"/>
    <xf numFmtId="0" fontId="1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582">
    <xf numFmtId="0" fontId="0" fillId="0" borderId="0" xfId="0"/>
    <xf numFmtId="0" fontId="6" fillId="0" borderId="0" xfId="0" applyFont="1"/>
    <xf numFmtId="0" fontId="4" fillId="0" borderId="0" xfId="0" applyFont="1"/>
    <xf numFmtId="49" fontId="4" fillId="0" borderId="0" xfId="0" applyNumberFormat="1" applyFont="1"/>
    <xf numFmtId="0" fontId="3" fillId="0" borderId="0" xfId="0" applyFont="1"/>
    <xf numFmtId="49" fontId="3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1" applyFont="1" applyBorder="1"/>
    <xf numFmtId="0" fontId="2" fillId="0" borderId="0" xfId="0" applyFont="1"/>
    <xf numFmtId="0" fontId="8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0" fillId="0" borderId="0" xfId="0" applyAlignment="1"/>
    <xf numFmtId="0" fontId="6" fillId="0" borderId="0" xfId="0" applyFont="1" applyAlignment="1"/>
    <xf numFmtId="0" fontId="6" fillId="0" borderId="0" xfId="0" applyFont="1" applyBorder="1" applyAlignment="1"/>
    <xf numFmtId="0" fontId="10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49" fontId="7" fillId="0" borderId="0" xfId="0" applyNumberFormat="1" applyFont="1"/>
    <xf numFmtId="49" fontId="7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14" fillId="0" borderId="0" xfId="0" applyFont="1" applyFill="1"/>
    <xf numFmtId="0" fontId="13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vertical="top" wrapText="1"/>
    </xf>
    <xf numFmtId="0" fontId="10" fillId="0" borderId="6" xfId="0" applyFont="1" applyFill="1" applyBorder="1" applyAlignment="1">
      <alignment vertical="top"/>
    </xf>
    <xf numFmtId="0" fontId="15" fillId="0" borderId="0" xfId="0" applyFont="1" applyFill="1"/>
    <xf numFmtId="0" fontId="10" fillId="0" borderId="0" xfId="0" applyFont="1" applyFill="1" applyAlignment="1">
      <alignment vertical="top"/>
    </xf>
    <xf numFmtId="0" fontId="7" fillId="0" borderId="0" xfId="0" applyFont="1" applyAlignment="1"/>
    <xf numFmtId="49" fontId="2" fillId="0" borderId="2" xfId="0" applyNumberFormat="1" applyFont="1" applyBorder="1" applyAlignment="1">
      <alignment horizontal="center" vertical="center"/>
    </xf>
    <xf numFmtId="0" fontId="16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0" fontId="18" fillId="2" borderId="0" xfId="0" applyFont="1" applyFill="1"/>
    <xf numFmtId="0" fontId="0" fillId="2" borderId="0" xfId="0" applyFont="1" applyFill="1"/>
    <xf numFmtId="0" fontId="7" fillId="0" borderId="0" xfId="0" applyFont="1" applyFill="1"/>
    <xf numFmtId="0" fontId="8" fillId="0" borderId="0" xfId="0" applyFont="1" applyFill="1"/>
    <xf numFmtId="0" fontId="7" fillId="0" borderId="0" xfId="0" applyFont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0" fillId="0" borderId="2" xfId="0" applyFont="1" applyFill="1" applyBorder="1"/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3" fillId="0" borderId="5" xfId="0" applyFont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top"/>
    </xf>
    <xf numFmtId="49" fontId="2" fillId="3" borderId="40" xfId="0" applyNumberFormat="1" applyFont="1" applyFill="1" applyBorder="1" applyAlignment="1">
      <alignment horizontal="center" vertical="center"/>
    </xf>
    <xf numFmtId="49" fontId="7" fillId="0" borderId="39" xfId="0" applyNumberFormat="1" applyFont="1" applyFill="1" applyBorder="1" applyAlignment="1">
      <alignment horizontal="center" vertical="center"/>
    </xf>
    <xf numFmtId="49" fontId="7" fillId="0" borderId="40" xfId="0" applyNumberFormat="1" applyFont="1" applyBorder="1" applyAlignment="1">
      <alignment horizontal="center" vertical="center"/>
    </xf>
    <xf numFmtId="49" fontId="7" fillId="2" borderId="40" xfId="0" applyNumberFormat="1" applyFont="1" applyFill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2" fillId="3" borderId="39" xfId="0" applyNumberFormat="1" applyFont="1" applyFill="1" applyBorder="1" applyAlignment="1">
      <alignment horizontal="center" vertical="center"/>
    </xf>
    <xf numFmtId="49" fontId="7" fillId="2" borderId="39" xfId="0" applyNumberFormat="1" applyFont="1" applyFill="1" applyBorder="1" applyAlignment="1">
      <alignment horizontal="center" vertical="center"/>
    </xf>
    <xf numFmtId="49" fontId="2" fillId="3" borderId="45" xfId="0" applyNumberFormat="1" applyFont="1" applyFill="1" applyBorder="1" applyAlignment="1">
      <alignment horizontal="center" vertical="center"/>
    </xf>
    <xf numFmtId="49" fontId="20" fillId="0" borderId="47" xfId="0" applyNumberFormat="1" applyFont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7" fillId="2" borderId="0" xfId="0" applyFont="1" applyFill="1"/>
    <xf numFmtId="49" fontId="7" fillId="0" borderId="40" xfId="0" applyNumberFormat="1" applyFont="1" applyFill="1" applyBorder="1" applyAlignment="1">
      <alignment horizontal="center" vertical="center"/>
    </xf>
    <xf numFmtId="49" fontId="7" fillId="0" borderId="4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23" fillId="0" borderId="0" xfId="0" applyFont="1" applyFill="1"/>
    <xf numFmtId="0" fontId="24" fillId="0" borderId="0" xfId="0" applyFont="1" applyFill="1"/>
    <xf numFmtId="0" fontId="0" fillId="0" borderId="0" xfId="0" applyFont="1"/>
    <xf numFmtId="0" fontId="3" fillId="0" borderId="0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3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Alignment="1"/>
    <xf numFmtId="0" fontId="9" fillId="0" borderId="0" xfId="0" applyFont="1" applyAlignment="1">
      <alignment horizontal="left"/>
    </xf>
    <xf numFmtId="49" fontId="7" fillId="0" borderId="45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29" xfId="0" applyFont="1" applyBorder="1" applyAlignment="1">
      <alignment horizontal="center" vertical="center" textRotation="90"/>
    </xf>
    <xf numFmtId="0" fontId="7" fillId="0" borderId="30" xfId="0" applyFont="1" applyBorder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28" xfId="0" applyFont="1" applyBorder="1" applyAlignment="1">
      <alignment horizontal="center" vertical="center" textRotation="90"/>
    </xf>
    <xf numFmtId="0" fontId="2" fillId="0" borderId="1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 textRotation="90"/>
    </xf>
    <xf numFmtId="0" fontId="7" fillId="0" borderId="16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" fillId="3" borderId="3" xfId="0" applyFont="1" applyFill="1" applyBorder="1" applyAlignment="1">
      <alignment horizontal="left" vertical="center" wrapText="1"/>
    </xf>
    <xf numFmtId="0" fontId="21" fillId="3" borderId="10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54" xfId="0" applyFont="1" applyBorder="1" applyAlignment="1">
      <alignment horizontal="center" vertical="center" textRotation="90"/>
    </xf>
    <xf numFmtId="0" fontId="7" fillId="0" borderId="58" xfId="0" applyFont="1" applyBorder="1" applyAlignment="1">
      <alignment horizontal="center" vertical="center" textRotation="90"/>
    </xf>
    <xf numFmtId="0" fontId="7" fillId="0" borderId="60" xfId="0" applyFont="1" applyBorder="1" applyAlignment="1">
      <alignment horizontal="center" vertical="center" textRotation="90"/>
    </xf>
    <xf numFmtId="0" fontId="7" fillId="0" borderId="61" xfId="0" applyFont="1" applyBorder="1" applyAlignment="1">
      <alignment horizontal="center" vertical="center" textRotation="90"/>
    </xf>
    <xf numFmtId="0" fontId="7" fillId="0" borderId="57" xfId="0" applyFont="1" applyBorder="1" applyAlignment="1">
      <alignment horizontal="center" vertical="center" textRotation="90"/>
    </xf>
    <xf numFmtId="0" fontId="7" fillId="0" borderId="55" xfId="0" applyFont="1" applyBorder="1" applyAlignment="1">
      <alignment horizontal="center" vertical="center" textRotation="90"/>
    </xf>
    <xf numFmtId="0" fontId="7" fillId="0" borderId="59" xfId="0" applyFont="1" applyBorder="1" applyAlignment="1">
      <alignment horizontal="center" vertical="center" textRotation="90"/>
    </xf>
    <xf numFmtId="0" fontId="7" fillId="0" borderId="49" xfId="0" applyFont="1" applyBorder="1" applyAlignment="1">
      <alignment horizontal="center" vertical="center" textRotation="90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top"/>
    </xf>
    <xf numFmtId="0" fontId="2" fillId="3" borderId="32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3" borderId="33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49" fontId="9" fillId="0" borderId="4" xfId="0" applyNumberFormat="1" applyFont="1" applyFill="1" applyBorder="1" applyAlignment="1">
      <alignment horizontal="center" vertical="top"/>
    </xf>
    <xf numFmtId="49" fontId="9" fillId="0" borderId="5" xfId="0" applyNumberFormat="1" applyFont="1" applyFill="1" applyBorder="1" applyAlignment="1">
      <alignment horizontal="center" vertical="top"/>
    </xf>
    <xf numFmtId="49" fontId="9" fillId="0" borderId="38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top"/>
    </xf>
    <xf numFmtId="49" fontId="9" fillId="0" borderId="2" xfId="0" applyNumberFormat="1" applyFont="1" applyFill="1" applyBorder="1" applyAlignment="1">
      <alignment horizontal="center" vertical="top"/>
    </xf>
    <xf numFmtId="49" fontId="9" fillId="0" borderId="41" xfId="0" applyNumberFormat="1" applyFont="1" applyFill="1" applyBorder="1" applyAlignment="1">
      <alignment horizontal="center" vertical="top"/>
    </xf>
    <xf numFmtId="49" fontId="9" fillId="0" borderId="10" xfId="0" applyNumberFormat="1" applyFont="1" applyFill="1" applyBorder="1" applyAlignment="1">
      <alignment horizontal="center" vertical="top"/>
    </xf>
    <xf numFmtId="49" fontId="9" fillId="0" borderId="34" xfId="0" applyNumberFormat="1" applyFont="1" applyFill="1" applyBorder="1" applyAlignment="1">
      <alignment horizontal="center" vertical="top"/>
    </xf>
    <xf numFmtId="0" fontId="7" fillId="0" borderId="34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9" fillId="0" borderId="45" xfId="0" applyFont="1" applyFill="1" applyBorder="1" applyAlignment="1">
      <alignment horizontal="center" vertical="top"/>
    </xf>
    <xf numFmtId="0" fontId="30" fillId="0" borderId="26" xfId="0" applyFont="1" applyFill="1" applyBorder="1" applyAlignment="1">
      <alignment horizontal="center" vertical="top"/>
    </xf>
    <xf numFmtId="0" fontId="30" fillId="0" borderId="20" xfId="0" applyFont="1" applyFill="1" applyBorder="1" applyAlignment="1">
      <alignment horizontal="center" vertical="top"/>
    </xf>
    <xf numFmtId="0" fontId="9" fillId="0" borderId="39" xfId="0" applyFont="1" applyFill="1" applyBorder="1" applyAlignment="1">
      <alignment horizontal="center" vertical="top"/>
    </xf>
    <xf numFmtId="0" fontId="30" fillId="0" borderId="2" xfId="0" applyFont="1" applyFill="1" applyBorder="1" applyAlignment="1">
      <alignment horizontal="center" vertical="top"/>
    </xf>
    <xf numFmtId="0" fontId="30" fillId="0" borderId="3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29" fillId="0" borderId="18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0" borderId="33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0" fontId="9" fillId="0" borderId="40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38" xfId="0" applyFont="1" applyFill="1" applyBorder="1" applyAlignment="1">
      <alignment horizontal="left" vertical="top" wrapText="1"/>
    </xf>
    <xf numFmtId="0" fontId="9" fillId="0" borderId="36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5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5" xfId="0" applyFont="1" applyFill="1" applyBorder="1" applyAlignment="1">
      <alignment horizontal="left" vertical="top" wrapText="1"/>
    </xf>
    <xf numFmtId="0" fontId="9" fillId="0" borderId="26" xfId="0" applyFont="1" applyFill="1" applyBorder="1" applyAlignment="1">
      <alignment horizontal="left" vertical="top" wrapText="1"/>
    </xf>
    <xf numFmtId="0" fontId="9" fillId="0" borderId="46" xfId="0" applyFont="1" applyFill="1" applyBorder="1" applyAlignment="1">
      <alignment horizontal="left" vertical="top" wrapText="1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49" fontId="9" fillId="0" borderId="46" xfId="0" applyNumberFormat="1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1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left" vertical="top" wrapText="1"/>
    </xf>
    <xf numFmtId="0" fontId="9" fillId="0" borderId="26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top"/>
    </xf>
    <xf numFmtId="0" fontId="9" fillId="0" borderId="48" xfId="0" applyFont="1" applyFill="1" applyBorder="1" applyAlignment="1">
      <alignment horizontal="center" vertical="top"/>
    </xf>
    <xf numFmtId="0" fontId="9" fillId="0" borderId="23" xfId="0" applyFont="1" applyFill="1" applyBorder="1" applyAlignment="1">
      <alignment horizontal="center" vertical="top"/>
    </xf>
    <xf numFmtId="0" fontId="9" fillId="0" borderId="47" xfId="0" applyFont="1" applyFill="1" applyBorder="1" applyAlignment="1">
      <alignment horizontal="left" vertical="top" wrapText="1"/>
    </xf>
    <xf numFmtId="0" fontId="9" fillId="0" borderId="48" xfId="0" applyFont="1" applyFill="1" applyBorder="1" applyAlignment="1">
      <alignment horizontal="left" vertical="top" wrapText="1"/>
    </xf>
    <xf numFmtId="0" fontId="9" fillId="0" borderId="52" xfId="0" applyFont="1" applyFill="1" applyBorder="1" applyAlignment="1">
      <alignment horizontal="left" vertical="top" wrapText="1"/>
    </xf>
    <xf numFmtId="0" fontId="9" fillId="0" borderId="48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/>
    </xf>
    <xf numFmtId="49" fontId="7" fillId="0" borderId="37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35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 wrapText="1"/>
    </xf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1" fontId="2" fillId="0" borderId="14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49" fontId="9" fillId="0" borderId="21" xfId="0" applyNumberFormat="1" applyFont="1" applyFill="1" applyBorder="1" applyAlignment="1">
      <alignment horizontal="center" vertical="top"/>
    </xf>
    <xf numFmtId="49" fontId="9" fillId="0" borderId="35" xfId="0" applyNumberFormat="1" applyFont="1" applyFill="1" applyBorder="1" applyAlignment="1">
      <alignment horizontal="center" vertical="top"/>
    </xf>
    <xf numFmtId="49" fontId="9" fillId="0" borderId="9" xfId="0" applyNumberFormat="1" applyFont="1" applyFill="1" applyBorder="1" applyAlignment="1">
      <alignment horizontal="center" vertical="top"/>
    </xf>
    <xf numFmtId="49" fontId="9" fillId="0" borderId="50" xfId="0" applyNumberFormat="1" applyFont="1" applyFill="1" applyBorder="1" applyAlignment="1">
      <alignment horizontal="center" vertical="top"/>
    </xf>
    <xf numFmtId="0" fontId="9" fillId="0" borderId="40" xfId="0" applyFont="1" applyFill="1" applyBorder="1" applyAlignment="1">
      <alignment horizontal="center" vertical="top"/>
    </xf>
    <xf numFmtId="0" fontId="9" fillId="0" borderId="36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9" fillId="0" borderId="37" xfId="0" applyFont="1" applyFill="1" applyBorder="1" applyAlignment="1">
      <alignment horizontal="center" vertical="top"/>
    </xf>
    <xf numFmtId="0" fontId="9" fillId="0" borderId="21" xfId="0" applyFont="1" applyFill="1" applyBorder="1" applyAlignment="1">
      <alignment horizontal="center" vertical="top"/>
    </xf>
    <xf numFmtId="0" fontId="9" fillId="0" borderId="33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34" xfId="0" applyFont="1" applyFill="1" applyBorder="1" applyAlignment="1">
      <alignment horizontal="left" vertical="top" wrapText="1"/>
    </xf>
    <xf numFmtId="0" fontId="9" fillId="0" borderId="37" xfId="0" applyFont="1" applyFill="1" applyBorder="1" applyAlignment="1">
      <alignment horizontal="left" vertical="top" wrapText="1"/>
    </xf>
    <xf numFmtId="0" fontId="9" fillId="0" borderId="21" xfId="0" applyFont="1" applyFill="1" applyBorder="1" applyAlignment="1">
      <alignment horizontal="left" vertical="top" wrapText="1"/>
    </xf>
    <xf numFmtId="0" fontId="9" fillId="0" borderId="35" xfId="0" applyFont="1" applyFill="1" applyBorder="1" applyAlignment="1">
      <alignment horizontal="left" vertical="top" wrapText="1"/>
    </xf>
    <xf numFmtId="0" fontId="29" fillId="0" borderId="57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top"/>
    </xf>
    <xf numFmtId="49" fontId="9" fillId="0" borderId="26" xfId="0" applyNumberFormat="1" applyFont="1" applyFill="1" applyBorder="1" applyAlignment="1">
      <alignment horizontal="center" vertical="top"/>
    </xf>
    <xf numFmtId="49" fontId="9" fillId="0" borderId="46" xfId="0" applyNumberFormat="1" applyFont="1" applyFill="1" applyBorder="1" applyAlignment="1">
      <alignment horizontal="center" vertical="top"/>
    </xf>
    <xf numFmtId="49" fontId="9" fillId="0" borderId="25" xfId="0" applyNumberFormat="1" applyFont="1" applyFill="1" applyBorder="1" applyAlignment="1">
      <alignment horizontal="center" vertical="top"/>
    </xf>
    <xf numFmtId="49" fontId="9" fillId="0" borderId="48" xfId="0" applyNumberFormat="1" applyFont="1" applyFill="1" applyBorder="1" applyAlignment="1">
      <alignment horizontal="center" vertical="top"/>
    </xf>
    <xf numFmtId="49" fontId="9" fillId="0" borderId="52" xfId="0" applyNumberFormat="1" applyFont="1" applyFill="1" applyBorder="1" applyAlignment="1">
      <alignment horizontal="center" vertical="top"/>
    </xf>
    <xf numFmtId="0" fontId="29" fillId="0" borderId="0" xfId="1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 textRotation="90"/>
    </xf>
    <xf numFmtId="0" fontId="10" fillId="0" borderId="5" xfId="0" applyFont="1" applyFill="1" applyBorder="1" applyAlignment="1">
      <alignment horizontal="center" vertical="center" textRotation="90"/>
    </xf>
    <xf numFmtId="0" fontId="10" fillId="0" borderId="5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textRotation="90"/>
    </xf>
    <xf numFmtId="0" fontId="2" fillId="0" borderId="52" xfId="0" applyFont="1" applyBorder="1" applyAlignment="1">
      <alignment horizontal="center" vertical="center" textRotation="90"/>
    </xf>
    <xf numFmtId="0" fontId="2" fillId="0" borderId="39" xfId="0" applyFont="1" applyBorder="1" applyAlignment="1">
      <alignment horizontal="center" vertical="center" textRotation="90"/>
    </xf>
    <xf numFmtId="0" fontId="2" fillId="0" borderId="41" xfId="0" applyFont="1" applyBorder="1" applyAlignment="1">
      <alignment horizontal="center" vertical="center" textRotation="90"/>
    </xf>
    <xf numFmtId="0" fontId="2" fillId="0" borderId="22" xfId="0" applyFont="1" applyBorder="1" applyAlignment="1">
      <alignment horizontal="center" vertical="center" textRotation="90"/>
    </xf>
    <xf numFmtId="0" fontId="2" fillId="0" borderId="46" xfId="0" applyFont="1" applyBorder="1" applyAlignment="1">
      <alignment horizontal="center" vertical="center" textRotation="90"/>
    </xf>
    <xf numFmtId="0" fontId="10" fillId="0" borderId="2" xfId="0" applyFont="1" applyFill="1" applyBorder="1" applyAlignment="1">
      <alignment horizontal="center" vertical="center" textRotation="90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textRotation="90"/>
    </xf>
    <xf numFmtId="0" fontId="7" fillId="0" borderId="51" xfId="0" applyFont="1" applyBorder="1" applyAlignment="1">
      <alignment horizontal="center" vertical="center" textRotation="90"/>
    </xf>
    <xf numFmtId="0" fontId="7" fillId="0" borderId="62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/>
    </xf>
    <xf numFmtId="0" fontId="1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left" wrapText="1"/>
    </xf>
    <xf numFmtId="0" fontId="13" fillId="0" borderId="0" xfId="0" applyFont="1" applyFill="1"/>
    <xf numFmtId="0" fontId="13" fillId="0" borderId="9" xfId="0" applyFont="1" applyFill="1" applyBorder="1" applyAlignment="1">
      <alignment horizontal="left" wrapText="1"/>
    </xf>
    <xf numFmtId="0" fontId="7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 wrapText="1"/>
    </xf>
    <xf numFmtId="0" fontId="9" fillId="0" borderId="5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34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" fillId="3" borderId="2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4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center" wrapText="1"/>
    </xf>
    <xf numFmtId="49" fontId="2" fillId="3" borderId="14" xfId="3" applyNumberFormat="1" applyFont="1" applyFill="1" applyBorder="1" applyAlignment="1" applyProtection="1">
      <alignment horizontal="left" vertical="center"/>
    </xf>
    <xf numFmtId="0" fontId="2" fillId="3" borderId="15" xfId="3" applyFont="1" applyFill="1" applyBorder="1" applyAlignment="1" applyProtection="1">
      <alignment horizontal="left" vertical="center"/>
    </xf>
    <xf numFmtId="0" fontId="2" fillId="3" borderId="19" xfId="3" applyFont="1" applyFill="1" applyBorder="1" applyAlignment="1" applyProtection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14" fontId="23" fillId="0" borderId="0" xfId="0" applyNumberFormat="1" applyFont="1" applyAlignment="1">
      <alignment horizontal="left" vertical="top"/>
    </xf>
  </cellXfs>
  <cellStyles count="4">
    <cellStyle name="Гиперссылка" xfId="3" builtinId="8"/>
    <cellStyle name="мой стиль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T119"/>
  <sheetViews>
    <sheetView tabSelected="1" view="pageBreakPreview" zoomScale="30" zoomScaleNormal="50" zoomScaleSheetLayoutView="30" workbookViewId="0">
      <selection activeCell="B8" sqref="B8:R11"/>
    </sheetView>
  </sheetViews>
  <sheetFormatPr defaultColWidth="4.6640625" defaultRowHeight="13.2" x14ac:dyDescent="0.25"/>
  <cols>
    <col min="1" max="1" width="14.109375" customWidth="1"/>
    <col min="2" max="3" width="4.88671875" customWidth="1"/>
    <col min="4" max="4" width="6.109375" customWidth="1"/>
    <col min="5" max="12" width="4.88671875" customWidth="1"/>
    <col min="13" max="13" width="7.6640625" customWidth="1"/>
    <col min="14" max="14" width="4.88671875" customWidth="1"/>
    <col min="15" max="15" width="7.44140625" customWidth="1"/>
    <col min="16" max="17" width="5.33203125" customWidth="1"/>
    <col min="18" max="18" width="5.33203125" style="26" customWidth="1"/>
    <col min="19" max="19" width="7.44140625" style="26" customWidth="1"/>
    <col min="20" max="20" width="5.33203125" customWidth="1"/>
    <col min="21" max="21" width="6.33203125" customWidth="1"/>
    <col min="22" max="22" width="5.33203125" customWidth="1"/>
    <col min="23" max="23" width="8" customWidth="1"/>
    <col min="24" max="29" width="5.33203125" customWidth="1"/>
    <col min="30" max="30" width="6.33203125" customWidth="1"/>
    <col min="31" max="31" width="8.44140625" customWidth="1"/>
    <col min="32" max="33" width="5.33203125" customWidth="1"/>
    <col min="34" max="34" width="7" customWidth="1"/>
    <col min="35" max="35" width="6" customWidth="1"/>
    <col min="36" max="36" width="6.109375" customWidth="1"/>
    <col min="37" max="40" width="5.33203125" customWidth="1"/>
    <col min="41" max="41" width="6.109375" customWidth="1"/>
    <col min="42" max="44" width="5.33203125" customWidth="1"/>
    <col min="45" max="45" width="5.109375" customWidth="1"/>
    <col min="46" max="46" width="6.6640625" style="32" customWidth="1"/>
    <col min="47" max="48" width="5.33203125" style="32" customWidth="1"/>
    <col min="49" max="49" width="5.33203125" style="25" customWidth="1"/>
    <col min="50" max="50" width="4.5546875" customWidth="1"/>
    <col min="51" max="51" width="7" customWidth="1"/>
    <col min="52" max="52" width="5" customWidth="1"/>
    <col min="53" max="53" width="7.88671875" customWidth="1"/>
    <col min="54" max="56" width="7.6640625" customWidth="1"/>
    <col min="57" max="57" width="8.33203125" customWidth="1"/>
    <col min="58" max="58" width="7.6640625" customWidth="1"/>
    <col min="59" max="59" width="10" customWidth="1"/>
    <col min="60" max="60" width="9.6640625" customWidth="1"/>
  </cols>
  <sheetData>
    <row r="2" spans="1:60" ht="32.4" x14ac:dyDescent="0.55000000000000004">
      <c r="B2" s="85" t="s">
        <v>266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  <c r="N2" s="86"/>
      <c r="O2" s="86"/>
      <c r="P2" s="86"/>
      <c r="Q2" s="86"/>
      <c r="R2" s="87"/>
      <c r="S2" s="87"/>
      <c r="T2" s="86"/>
      <c r="U2" s="86"/>
      <c r="V2" s="86"/>
      <c r="W2" s="88" t="s">
        <v>137</v>
      </c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</row>
    <row r="3" spans="1:60" ht="32.4" x14ac:dyDescent="0.55000000000000004">
      <c r="B3" s="85" t="s">
        <v>267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6"/>
      <c r="N3" s="86"/>
      <c r="O3" s="86"/>
      <c r="P3" s="86"/>
      <c r="Q3" s="86"/>
      <c r="R3" s="87"/>
    </row>
    <row r="4" spans="1:60" ht="32.4" x14ac:dyDescent="0.55000000000000004">
      <c r="B4" s="85" t="s">
        <v>70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86"/>
      <c r="O4" s="86"/>
      <c r="P4" s="86"/>
      <c r="Q4" s="86"/>
      <c r="R4" s="87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60" ht="32.4" x14ac:dyDescent="0.55000000000000004">
      <c r="B5" s="85" t="s">
        <v>71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  <c r="N5" s="86"/>
      <c r="O5" s="86"/>
      <c r="P5" s="86"/>
      <c r="Q5" s="86"/>
      <c r="R5" s="87"/>
      <c r="T5" s="6" t="s">
        <v>156</v>
      </c>
      <c r="U5" s="6"/>
      <c r="V5" s="6"/>
      <c r="W5" s="6"/>
      <c r="X5" s="6"/>
      <c r="Y5" s="6"/>
      <c r="Z5" s="6"/>
      <c r="AA5" s="91" t="s">
        <v>163</v>
      </c>
      <c r="AB5" s="91"/>
      <c r="AC5" s="91"/>
      <c r="AD5" s="91"/>
      <c r="AE5" s="91"/>
      <c r="AF5" s="91"/>
      <c r="AG5" s="91"/>
      <c r="AH5" s="91"/>
      <c r="AI5" s="54"/>
      <c r="AJ5" s="54"/>
      <c r="AK5" s="2"/>
      <c r="AL5" s="2"/>
      <c r="AM5" s="2"/>
      <c r="AR5" s="1"/>
      <c r="AS5" s="1"/>
      <c r="AT5" s="33"/>
      <c r="AX5" s="53"/>
      <c r="AY5" s="204" t="s">
        <v>213</v>
      </c>
      <c r="AZ5" s="204"/>
      <c r="BA5" s="204"/>
      <c r="BB5" s="204"/>
      <c r="BC5" s="204"/>
      <c r="BD5" s="204"/>
      <c r="BE5" s="53"/>
    </row>
    <row r="6" spans="1:60" ht="39" customHeight="1" x14ac:dyDescent="0.55000000000000004">
      <c r="B6" s="85" t="s">
        <v>268</v>
      </c>
      <c r="C6" s="85"/>
      <c r="D6" s="85"/>
      <c r="E6" s="85"/>
      <c r="F6" s="85"/>
      <c r="G6" s="85"/>
      <c r="H6" s="95"/>
      <c r="I6" s="95"/>
      <c r="J6" s="95"/>
      <c r="K6" s="95"/>
      <c r="L6" s="95"/>
      <c r="M6" s="96"/>
      <c r="N6" s="86"/>
      <c r="O6" s="86"/>
      <c r="P6" s="86"/>
      <c r="Q6" s="86"/>
      <c r="R6" s="87"/>
      <c r="T6" s="13" t="s">
        <v>125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6"/>
      <c r="AO6" s="16"/>
      <c r="AP6" s="16"/>
      <c r="AQ6" s="16"/>
      <c r="AR6" s="1"/>
      <c r="AS6" s="1"/>
      <c r="AT6" s="33"/>
      <c r="AY6" s="49"/>
      <c r="AZ6" s="36"/>
      <c r="BA6" s="6"/>
      <c r="BB6" s="6"/>
      <c r="BC6" s="6"/>
    </row>
    <row r="7" spans="1:60" ht="32.4" x14ac:dyDescent="0.55000000000000004">
      <c r="B7" s="581">
        <v>43545</v>
      </c>
      <c r="C7" s="581"/>
      <c r="D7" s="581"/>
      <c r="E7" s="581"/>
      <c r="F7" s="581"/>
      <c r="G7" s="581"/>
      <c r="H7" s="581"/>
      <c r="I7" s="581"/>
      <c r="J7" s="581"/>
      <c r="K7" s="85"/>
      <c r="L7" s="85"/>
      <c r="M7" s="86"/>
      <c r="N7" s="86"/>
      <c r="O7" s="86"/>
      <c r="P7" s="86"/>
      <c r="Q7" s="86"/>
      <c r="R7" s="87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R7" s="18"/>
      <c r="AS7" s="18"/>
      <c r="AT7" s="18"/>
      <c r="AU7" s="16"/>
      <c r="AY7" s="12" t="s">
        <v>214</v>
      </c>
      <c r="AZ7" s="94"/>
      <c r="BA7" s="6"/>
      <c r="BB7" s="6"/>
      <c r="BC7" s="6"/>
      <c r="BD7" s="51"/>
      <c r="BE7" s="97"/>
      <c r="BF7" s="97"/>
    </row>
    <row r="8" spans="1:60" ht="36" customHeight="1" x14ac:dyDescent="0.55000000000000004"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6"/>
      <c r="N8" s="86"/>
      <c r="O8" s="86"/>
      <c r="P8" s="86"/>
      <c r="Q8" s="86"/>
      <c r="R8" s="87"/>
      <c r="T8" s="172" t="s">
        <v>215</v>
      </c>
      <c r="U8" s="172"/>
      <c r="V8" s="172"/>
      <c r="W8" s="172"/>
      <c r="X8" s="172"/>
      <c r="Y8" s="172"/>
      <c r="Z8" s="172"/>
      <c r="AA8" s="56" t="s">
        <v>194</v>
      </c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7"/>
      <c r="AO8" s="57"/>
      <c r="AP8" s="57"/>
      <c r="AQ8" s="57"/>
      <c r="AR8" s="72"/>
      <c r="AS8" s="72"/>
      <c r="AT8" s="72"/>
      <c r="AU8" s="73"/>
      <c r="AV8" s="73"/>
      <c r="AW8" s="74"/>
      <c r="AY8" s="97"/>
      <c r="AZ8" s="97"/>
      <c r="BA8" s="97"/>
      <c r="BB8" s="97"/>
      <c r="BC8" s="97"/>
      <c r="BD8" s="97"/>
      <c r="BE8" s="97"/>
      <c r="BF8" s="97"/>
    </row>
    <row r="9" spans="1:60" ht="28.2" customHeight="1" x14ac:dyDescent="0.55000000000000004">
      <c r="B9" s="85" t="s">
        <v>269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6"/>
      <c r="N9" s="86"/>
      <c r="O9" s="86"/>
      <c r="P9" s="86"/>
      <c r="Q9" s="86"/>
      <c r="R9" s="87"/>
      <c r="T9" s="52" t="s">
        <v>126</v>
      </c>
      <c r="U9" s="2"/>
      <c r="V9" s="2"/>
      <c r="W9" s="2"/>
      <c r="X9" s="2"/>
      <c r="Y9" s="2"/>
      <c r="AA9" s="6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R9" s="1"/>
      <c r="AS9" s="1"/>
      <c r="AT9" s="33"/>
    </row>
    <row r="10" spans="1:60" ht="32.4" x14ac:dyDescent="0.55000000000000004"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86"/>
      <c r="O10" s="86"/>
      <c r="P10" s="86"/>
      <c r="Q10" s="86"/>
      <c r="R10" s="87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R10" s="1"/>
      <c r="AS10" s="1"/>
      <c r="AT10" s="33"/>
    </row>
    <row r="11" spans="1:60" ht="32.4" x14ac:dyDescent="0.55000000000000004">
      <c r="B11" s="85" t="s">
        <v>265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6"/>
      <c r="N11" s="86"/>
      <c r="O11" s="86"/>
      <c r="P11" s="86"/>
      <c r="Q11" s="86"/>
      <c r="R11" s="87"/>
      <c r="T11" s="6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60" ht="22.95" customHeight="1" x14ac:dyDescent="0.55000000000000004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6"/>
      <c r="N12" s="86"/>
      <c r="O12" s="86"/>
      <c r="P12" s="86"/>
      <c r="Q12" s="86"/>
      <c r="R12" s="87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60" ht="18" customHeight="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60" ht="30.6" x14ac:dyDescent="0.55000000000000004">
      <c r="E14" s="8" t="s">
        <v>108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27"/>
      <c r="S14" s="27"/>
      <c r="T14" s="7"/>
      <c r="U14" s="7"/>
      <c r="V14" s="6"/>
      <c r="W14" s="6"/>
      <c r="X14" s="6"/>
      <c r="Y14" s="6"/>
      <c r="Z14" s="6"/>
      <c r="AA14" s="6"/>
      <c r="AB14" s="9"/>
      <c r="AC14" s="6"/>
      <c r="AD14" s="6"/>
      <c r="AE14" s="6"/>
      <c r="AF14" s="6"/>
      <c r="AG14" s="6"/>
      <c r="AH14" s="6"/>
      <c r="AI14" s="6"/>
      <c r="AJ14" s="6"/>
      <c r="AK14" s="7"/>
      <c r="AL14" s="6"/>
      <c r="AM14" s="7"/>
      <c r="AN14" s="6"/>
      <c r="AO14" s="7"/>
      <c r="AP14" s="8" t="s">
        <v>5</v>
      </c>
      <c r="AQ14" s="7"/>
      <c r="AR14" s="7"/>
      <c r="AS14" s="7"/>
      <c r="AT14" s="89"/>
      <c r="AU14" s="89"/>
      <c r="AV14" s="89"/>
      <c r="AW14" s="90"/>
      <c r="AX14" s="7"/>
      <c r="AY14" s="7"/>
      <c r="AZ14" s="7"/>
      <c r="BA14" s="7"/>
      <c r="BB14" s="7"/>
      <c r="BC14" s="7"/>
      <c r="BD14" s="7"/>
      <c r="BE14" s="7"/>
      <c r="BF14" s="7"/>
      <c r="BG14" s="7"/>
    </row>
    <row r="16" spans="1:60" ht="18.600000000000001" customHeight="1" x14ac:dyDescent="0.25">
      <c r="A16" s="393" t="s">
        <v>56</v>
      </c>
      <c r="B16" s="176" t="s">
        <v>66</v>
      </c>
      <c r="C16" s="177"/>
      <c r="D16" s="177"/>
      <c r="E16" s="178"/>
      <c r="F16" s="179" t="s">
        <v>98</v>
      </c>
      <c r="G16" s="176" t="s">
        <v>65</v>
      </c>
      <c r="H16" s="177"/>
      <c r="I16" s="178"/>
      <c r="J16" s="179" t="s">
        <v>99</v>
      </c>
      <c r="K16" s="176" t="s">
        <v>64</v>
      </c>
      <c r="L16" s="177"/>
      <c r="M16" s="177"/>
      <c r="N16" s="178"/>
      <c r="O16" s="176" t="s">
        <v>63</v>
      </c>
      <c r="P16" s="177"/>
      <c r="Q16" s="177"/>
      <c r="R16" s="178"/>
      <c r="S16" s="179" t="s">
        <v>100</v>
      </c>
      <c r="T16" s="176" t="s">
        <v>62</v>
      </c>
      <c r="U16" s="177"/>
      <c r="V16" s="178"/>
      <c r="W16" s="179" t="s">
        <v>101</v>
      </c>
      <c r="X16" s="176" t="s">
        <v>61</v>
      </c>
      <c r="Y16" s="177"/>
      <c r="Z16" s="178"/>
      <c r="AA16" s="179" t="s">
        <v>102</v>
      </c>
      <c r="AB16" s="176" t="s">
        <v>60</v>
      </c>
      <c r="AC16" s="177"/>
      <c r="AD16" s="177"/>
      <c r="AE16" s="178"/>
      <c r="AF16" s="179" t="s">
        <v>103</v>
      </c>
      <c r="AG16" s="176" t="s">
        <v>59</v>
      </c>
      <c r="AH16" s="177"/>
      <c r="AI16" s="178"/>
      <c r="AJ16" s="179" t="s">
        <v>104</v>
      </c>
      <c r="AK16" s="176" t="s">
        <v>58</v>
      </c>
      <c r="AL16" s="177"/>
      <c r="AM16" s="177"/>
      <c r="AN16" s="178"/>
      <c r="AO16" s="176" t="s">
        <v>57</v>
      </c>
      <c r="AP16" s="177"/>
      <c r="AQ16" s="177"/>
      <c r="AR16" s="178"/>
      <c r="AS16" s="179" t="s">
        <v>93</v>
      </c>
      <c r="AT16" s="176" t="s">
        <v>94</v>
      </c>
      <c r="AU16" s="177"/>
      <c r="AV16" s="178"/>
      <c r="AW16" s="179" t="s">
        <v>95</v>
      </c>
      <c r="AX16" s="176" t="s">
        <v>96</v>
      </c>
      <c r="AY16" s="177"/>
      <c r="AZ16" s="177"/>
      <c r="BA16" s="178"/>
      <c r="BB16" s="431" t="s">
        <v>105</v>
      </c>
      <c r="BC16" s="393" t="s">
        <v>106</v>
      </c>
      <c r="BD16" s="393" t="s">
        <v>117</v>
      </c>
      <c r="BE16" s="393" t="s">
        <v>121</v>
      </c>
      <c r="BF16" s="393" t="s">
        <v>54</v>
      </c>
      <c r="BG16" s="393" t="s">
        <v>55</v>
      </c>
      <c r="BH16" s="393" t="s">
        <v>4</v>
      </c>
    </row>
    <row r="17" spans="1:60" ht="233.4" customHeight="1" x14ac:dyDescent="0.25">
      <c r="A17" s="394"/>
      <c r="B17" s="35" t="s">
        <v>67</v>
      </c>
      <c r="C17" s="35" t="s">
        <v>27</v>
      </c>
      <c r="D17" s="35" t="s">
        <v>28</v>
      </c>
      <c r="E17" s="35" t="s">
        <v>29</v>
      </c>
      <c r="F17" s="395"/>
      <c r="G17" s="35" t="s">
        <v>30</v>
      </c>
      <c r="H17" s="35" t="s">
        <v>31</v>
      </c>
      <c r="I17" s="35" t="s">
        <v>32</v>
      </c>
      <c r="J17" s="395"/>
      <c r="K17" s="35" t="s">
        <v>33</v>
      </c>
      <c r="L17" s="35" t="s">
        <v>34</v>
      </c>
      <c r="M17" s="35" t="s">
        <v>35</v>
      </c>
      <c r="N17" s="35" t="s">
        <v>36</v>
      </c>
      <c r="O17" s="35" t="s">
        <v>26</v>
      </c>
      <c r="P17" s="35" t="s">
        <v>27</v>
      </c>
      <c r="Q17" s="35" t="s">
        <v>28</v>
      </c>
      <c r="R17" s="35" t="s">
        <v>29</v>
      </c>
      <c r="S17" s="180"/>
      <c r="T17" s="35" t="s">
        <v>37</v>
      </c>
      <c r="U17" s="35" t="s">
        <v>38</v>
      </c>
      <c r="V17" s="35" t="s">
        <v>39</v>
      </c>
      <c r="W17" s="180"/>
      <c r="X17" s="35" t="s">
        <v>40</v>
      </c>
      <c r="Y17" s="35" t="s">
        <v>41</v>
      </c>
      <c r="Z17" s="35" t="s">
        <v>42</v>
      </c>
      <c r="AA17" s="180"/>
      <c r="AB17" s="35" t="s">
        <v>40</v>
      </c>
      <c r="AC17" s="35" t="s">
        <v>41</v>
      </c>
      <c r="AD17" s="35" t="s">
        <v>42</v>
      </c>
      <c r="AE17" s="35" t="s">
        <v>43</v>
      </c>
      <c r="AF17" s="180"/>
      <c r="AG17" s="35" t="s">
        <v>30</v>
      </c>
      <c r="AH17" s="35" t="s">
        <v>31</v>
      </c>
      <c r="AI17" s="35" t="s">
        <v>32</v>
      </c>
      <c r="AJ17" s="180"/>
      <c r="AK17" s="35" t="s">
        <v>44</v>
      </c>
      <c r="AL17" s="35" t="s">
        <v>45</v>
      </c>
      <c r="AM17" s="35" t="s">
        <v>46</v>
      </c>
      <c r="AN17" s="35" t="s">
        <v>47</v>
      </c>
      <c r="AO17" s="35" t="s">
        <v>26</v>
      </c>
      <c r="AP17" s="35" t="s">
        <v>27</v>
      </c>
      <c r="AQ17" s="35" t="s">
        <v>28</v>
      </c>
      <c r="AR17" s="35" t="s">
        <v>29</v>
      </c>
      <c r="AS17" s="395"/>
      <c r="AT17" s="35" t="s">
        <v>30</v>
      </c>
      <c r="AU17" s="35" t="s">
        <v>31</v>
      </c>
      <c r="AV17" s="35" t="s">
        <v>32</v>
      </c>
      <c r="AW17" s="395"/>
      <c r="AX17" s="35" t="s">
        <v>33</v>
      </c>
      <c r="AY17" s="35" t="s">
        <v>34</v>
      </c>
      <c r="AZ17" s="35" t="s">
        <v>35</v>
      </c>
      <c r="BA17" s="35" t="s">
        <v>97</v>
      </c>
      <c r="BB17" s="431"/>
      <c r="BC17" s="394"/>
      <c r="BD17" s="394"/>
      <c r="BE17" s="394"/>
      <c r="BF17" s="394"/>
      <c r="BG17" s="394"/>
      <c r="BH17" s="394"/>
    </row>
    <row r="18" spans="1:60" ht="24.6" customHeight="1" x14ac:dyDescent="0.45">
      <c r="A18" s="61" t="s">
        <v>20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3"/>
      <c r="N18" s="63" t="s">
        <v>49</v>
      </c>
      <c r="O18" s="63" t="s">
        <v>49</v>
      </c>
      <c r="P18" s="63" t="s">
        <v>49</v>
      </c>
      <c r="Q18" s="63" t="s">
        <v>49</v>
      </c>
      <c r="R18" s="63" t="s">
        <v>0</v>
      </c>
      <c r="S18" s="63" t="s">
        <v>0</v>
      </c>
      <c r="T18" s="64" t="s">
        <v>0</v>
      </c>
      <c r="U18" s="64" t="s">
        <v>48</v>
      </c>
      <c r="V18" s="64" t="s">
        <v>48</v>
      </c>
      <c r="W18" s="64"/>
      <c r="X18" s="64"/>
      <c r="Y18" s="64"/>
      <c r="Z18" s="120"/>
      <c r="AA18" s="120"/>
      <c r="AB18" s="120"/>
      <c r="AC18" s="63"/>
      <c r="AD18" s="63"/>
      <c r="AE18" s="121"/>
      <c r="AF18" s="63"/>
      <c r="AG18" s="63"/>
      <c r="AH18" s="63"/>
      <c r="AI18" s="63" t="s">
        <v>0</v>
      </c>
      <c r="AJ18" s="63" t="s">
        <v>0</v>
      </c>
      <c r="AK18" s="63" t="s">
        <v>68</v>
      </c>
      <c r="AL18" s="63" t="s">
        <v>68</v>
      </c>
      <c r="AM18" s="63" t="s">
        <v>68</v>
      </c>
      <c r="AN18" s="63" t="s">
        <v>68</v>
      </c>
      <c r="AO18" s="63" t="s">
        <v>68</v>
      </c>
      <c r="AP18" s="63" t="s">
        <v>68</v>
      </c>
      <c r="AQ18" s="63" t="s">
        <v>68</v>
      </c>
      <c r="AR18" s="64" t="s">
        <v>68</v>
      </c>
      <c r="AS18" s="64" t="s">
        <v>51</v>
      </c>
      <c r="AT18" s="64"/>
      <c r="AU18" s="64"/>
      <c r="AV18" s="64"/>
      <c r="AW18" s="64"/>
      <c r="AX18" s="64"/>
      <c r="AY18" s="64"/>
      <c r="AZ18" s="64"/>
      <c r="BA18" s="64"/>
      <c r="BB18" s="65">
        <v>24</v>
      </c>
      <c r="BC18" s="65">
        <v>5</v>
      </c>
      <c r="BD18" s="65">
        <v>4</v>
      </c>
      <c r="BE18" s="65">
        <v>8</v>
      </c>
      <c r="BF18" s="65">
        <v>1</v>
      </c>
      <c r="BG18" s="65">
        <v>2</v>
      </c>
      <c r="BH18" s="65">
        <f>SUM(BB18:BG18)</f>
        <v>44</v>
      </c>
    </row>
    <row r="19" spans="1:60" ht="25.2" customHeight="1" x14ac:dyDescent="0.2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66"/>
      <c r="S19" s="66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67"/>
      <c r="AU19" s="67"/>
      <c r="AV19" s="67"/>
      <c r="AW19" s="68"/>
      <c r="AX19" s="53"/>
      <c r="AY19" s="53"/>
      <c r="AZ19" s="53"/>
      <c r="BA19" s="53"/>
      <c r="BB19" s="69">
        <v>24</v>
      </c>
      <c r="BC19" s="122">
        <v>5</v>
      </c>
      <c r="BD19" s="69">
        <f>SUM(BD18:BD18)</f>
        <v>4</v>
      </c>
      <c r="BE19" s="70">
        <v>8</v>
      </c>
      <c r="BF19" s="71">
        <v>1</v>
      </c>
      <c r="BG19" s="69">
        <v>2</v>
      </c>
      <c r="BH19" s="69">
        <f>SUM(BH18:BH18)</f>
        <v>44</v>
      </c>
    </row>
    <row r="20" spans="1:60" ht="8.2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29"/>
      <c r="S20" s="29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60" ht="30.6" x14ac:dyDescent="0.55000000000000004">
      <c r="B21" s="37" t="s">
        <v>6</v>
      </c>
      <c r="C21" s="37"/>
      <c r="D21" s="37"/>
      <c r="E21" s="37"/>
      <c r="F21" s="37"/>
      <c r="G21" s="7"/>
      <c r="H21" s="38"/>
      <c r="I21" s="39" t="s">
        <v>69</v>
      </c>
      <c r="J21" s="37" t="s">
        <v>3</v>
      </c>
      <c r="K21" s="7"/>
      <c r="L21" s="7"/>
      <c r="M21" s="7"/>
      <c r="N21" s="37"/>
      <c r="O21" s="37"/>
      <c r="P21" s="37"/>
      <c r="Q21" s="37"/>
      <c r="R21" s="40"/>
      <c r="S21" s="27"/>
      <c r="T21" s="7"/>
      <c r="U21" s="41" t="s">
        <v>49</v>
      </c>
      <c r="V21" s="39" t="s">
        <v>69</v>
      </c>
      <c r="W21" s="37" t="s">
        <v>118</v>
      </c>
      <c r="X21" s="7"/>
      <c r="Y21" s="37"/>
      <c r="Z21" s="37"/>
      <c r="AA21" s="37"/>
      <c r="AB21" s="37"/>
      <c r="AC21" s="37"/>
      <c r="AD21" s="37"/>
      <c r="AE21" s="37"/>
      <c r="AF21" s="7"/>
      <c r="AG21" s="7"/>
      <c r="AH21" s="7"/>
      <c r="AI21" s="41" t="s">
        <v>51</v>
      </c>
      <c r="AJ21" s="39" t="s">
        <v>69</v>
      </c>
      <c r="AK21" s="37" t="s">
        <v>50</v>
      </c>
      <c r="AL21" s="37"/>
      <c r="AM21" s="37"/>
      <c r="AN21" s="6"/>
      <c r="AO21" s="6"/>
      <c r="AP21" s="6"/>
      <c r="AQ21" s="6"/>
    </row>
    <row r="22" spans="1:60" ht="30.6" x14ac:dyDescent="0.55000000000000004">
      <c r="A22" s="3"/>
      <c r="B22" s="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40"/>
      <c r="S22" s="27"/>
      <c r="T22" s="7"/>
      <c r="U22" s="40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7"/>
      <c r="AG22" s="7"/>
      <c r="AH22" s="7"/>
      <c r="AI22" s="37"/>
      <c r="AJ22" s="37"/>
      <c r="AK22" s="37"/>
      <c r="AL22" s="37"/>
      <c r="AM22" s="37"/>
      <c r="AN22" s="6"/>
      <c r="AO22" s="6"/>
      <c r="AP22" s="6"/>
      <c r="AQ22" s="6"/>
    </row>
    <row r="23" spans="1:60" ht="30.6" x14ac:dyDescent="0.55000000000000004">
      <c r="A23" s="3"/>
      <c r="B23" s="3"/>
      <c r="C23" s="37"/>
      <c r="D23" s="37"/>
      <c r="E23" s="37"/>
      <c r="F23" s="37"/>
      <c r="G23" s="37"/>
      <c r="H23" s="50" t="s">
        <v>0</v>
      </c>
      <c r="I23" s="39" t="s">
        <v>69</v>
      </c>
      <c r="J23" s="37" t="s">
        <v>52</v>
      </c>
      <c r="K23" s="7"/>
      <c r="L23" s="7"/>
      <c r="M23" s="7"/>
      <c r="N23" s="37"/>
      <c r="O23" s="37"/>
      <c r="P23" s="37"/>
      <c r="Q23" s="37"/>
      <c r="R23" s="40"/>
      <c r="S23" s="27"/>
      <c r="T23" s="7"/>
      <c r="U23" s="41" t="s">
        <v>68</v>
      </c>
      <c r="V23" s="39" t="s">
        <v>69</v>
      </c>
      <c r="W23" s="37" t="s">
        <v>122</v>
      </c>
      <c r="X23" s="37"/>
      <c r="Y23" s="37"/>
      <c r="Z23" s="6"/>
      <c r="AA23" s="6"/>
      <c r="AB23" s="6"/>
      <c r="AC23" s="6"/>
      <c r="AD23" s="7"/>
      <c r="AE23" s="7"/>
      <c r="AF23" s="7"/>
      <c r="AG23" s="7"/>
      <c r="AH23" s="7"/>
      <c r="AI23" s="41" t="s">
        <v>48</v>
      </c>
      <c r="AJ23" s="39" t="s">
        <v>69</v>
      </c>
      <c r="AK23" s="37" t="s">
        <v>107</v>
      </c>
      <c r="AL23" s="37"/>
      <c r="AM23" s="37"/>
      <c r="AN23" s="37"/>
      <c r="AO23" s="7"/>
      <c r="AP23" s="7"/>
      <c r="AQ23" s="7"/>
    </row>
    <row r="24" spans="1:60" ht="20.25" customHeight="1" x14ac:dyDescent="0.55000000000000004">
      <c r="A24" s="3"/>
      <c r="B24" s="3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40"/>
      <c r="S24" s="40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6"/>
      <c r="AK24" s="6"/>
      <c r="AL24" s="6"/>
      <c r="AM24" s="6"/>
      <c r="AN24" s="6"/>
      <c r="AO24" s="6"/>
      <c r="AP24" s="6"/>
      <c r="AQ24" s="6"/>
    </row>
    <row r="25" spans="1:60" ht="30.6" x14ac:dyDescent="0.55000000000000004">
      <c r="A25" s="3"/>
      <c r="B25" s="3"/>
      <c r="C25" s="3"/>
      <c r="D25" s="3"/>
      <c r="E25" s="3"/>
      <c r="F25" s="3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28"/>
      <c r="S25" s="28"/>
      <c r="T25" s="5"/>
      <c r="U25" s="5"/>
      <c r="V25" s="5"/>
      <c r="W25" s="5"/>
      <c r="X25" s="5"/>
      <c r="Y25" s="5"/>
      <c r="Z25" s="5"/>
      <c r="AA25" s="8" t="s">
        <v>25</v>
      </c>
      <c r="AB25" s="37"/>
      <c r="AC25" s="37"/>
      <c r="AD25" s="37"/>
      <c r="AE25" s="37"/>
      <c r="AF25" s="37"/>
      <c r="AG25" s="37"/>
      <c r="AH25" s="37"/>
      <c r="AI25" s="37"/>
      <c r="AJ25" s="6"/>
      <c r="AK25" s="6"/>
      <c r="AL25" s="6"/>
      <c r="AM25" s="6"/>
      <c r="AN25" s="6"/>
      <c r="AO25" s="4"/>
      <c r="AP25" s="4"/>
      <c r="AQ25" s="4"/>
    </row>
    <row r="26" spans="1:60" ht="13.8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29"/>
      <c r="S26" s="29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60" ht="43.2" customHeight="1" thickBot="1" x14ac:dyDescent="0.3">
      <c r="A27" s="396" t="s">
        <v>72</v>
      </c>
      <c r="B27" s="399" t="s">
        <v>119</v>
      </c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1"/>
      <c r="P27" s="214" t="s">
        <v>7</v>
      </c>
      <c r="Q27" s="219"/>
      <c r="R27" s="214" t="s">
        <v>8</v>
      </c>
      <c r="S27" s="437"/>
      <c r="T27" s="173" t="s">
        <v>9</v>
      </c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5"/>
      <c r="AF27" s="174" t="s">
        <v>24</v>
      </c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5"/>
      <c r="AZ27" s="425" t="s">
        <v>19</v>
      </c>
      <c r="BA27" s="426"/>
      <c r="BB27" s="416" t="s">
        <v>73</v>
      </c>
      <c r="BC27" s="417"/>
      <c r="BD27" s="417"/>
      <c r="BE27" s="417"/>
      <c r="BF27" s="417"/>
      <c r="BG27" s="417"/>
      <c r="BH27" s="418"/>
    </row>
    <row r="28" spans="1:60" ht="37.200000000000003" customHeight="1" thickBot="1" x14ac:dyDescent="0.3">
      <c r="A28" s="397"/>
      <c r="B28" s="402"/>
      <c r="C28" s="403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4"/>
      <c r="P28" s="190"/>
      <c r="Q28" s="187"/>
      <c r="R28" s="190"/>
      <c r="S28" s="191"/>
      <c r="T28" s="218" t="s">
        <v>4</v>
      </c>
      <c r="U28" s="219"/>
      <c r="V28" s="214" t="s">
        <v>10</v>
      </c>
      <c r="W28" s="215"/>
      <c r="X28" s="181" t="s">
        <v>11</v>
      </c>
      <c r="Y28" s="181"/>
      <c r="Z28" s="181"/>
      <c r="AA28" s="181"/>
      <c r="AB28" s="181"/>
      <c r="AC28" s="181"/>
      <c r="AD28" s="181"/>
      <c r="AE28" s="182"/>
      <c r="AF28" s="432" t="s">
        <v>13</v>
      </c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2"/>
      <c r="AZ28" s="427"/>
      <c r="BA28" s="428"/>
      <c r="BB28" s="419"/>
      <c r="BC28" s="420"/>
      <c r="BD28" s="420"/>
      <c r="BE28" s="420"/>
      <c r="BF28" s="420"/>
      <c r="BG28" s="420"/>
      <c r="BH28" s="421"/>
    </row>
    <row r="29" spans="1:60" ht="72" customHeight="1" thickBot="1" x14ac:dyDescent="0.3">
      <c r="A29" s="397"/>
      <c r="B29" s="402"/>
      <c r="C29" s="403"/>
      <c r="D29" s="403"/>
      <c r="E29" s="403"/>
      <c r="F29" s="403"/>
      <c r="G29" s="403"/>
      <c r="H29" s="403"/>
      <c r="I29" s="403"/>
      <c r="J29" s="403"/>
      <c r="K29" s="403"/>
      <c r="L29" s="403"/>
      <c r="M29" s="403"/>
      <c r="N29" s="403"/>
      <c r="O29" s="404"/>
      <c r="P29" s="190"/>
      <c r="Q29" s="187"/>
      <c r="R29" s="190"/>
      <c r="S29" s="191"/>
      <c r="T29" s="220"/>
      <c r="U29" s="187"/>
      <c r="V29" s="190"/>
      <c r="W29" s="216"/>
      <c r="X29" s="200" t="s">
        <v>12</v>
      </c>
      <c r="Y29" s="187"/>
      <c r="Z29" s="186" t="s">
        <v>74</v>
      </c>
      <c r="AA29" s="187"/>
      <c r="AB29" s="186" t="s">
        <v>75</v>
      </c>
      <c r="AC29" s="187"/>
      <c r="AD29" s="190" t="s">
        <v>53</v>
      </c>
      <c r="AE29" s="191"/>
      <c r="AF29" s="433" t="s">
        <v>225</v>
      </c>
      <c r="AG29" s="434"/>
      <c r="AH29" s="434"/>
      <c r="AI29" s="434"/>
      <c r="AJ29" s="434"/>
      <c r="AK29" s="434"/>
      <c r="AL29" s="434"/>
      <c r="AM29" s="434"/>
      <c r="AN29" s="434"/>
      <c r="AO29" s="435"/>
      <c r="AP29" s="433" t="s">
        <v>226</v>
      </c>
      <c r="AQ29" s="434"/>
      <c r="AR29" s="434"/>
      <c r="AS29" s="434"/>
      <c r="AT29" s="434"/>
      <c r="AU29" s="434"/>
      <c r="AV29" s="434"/>
      <c r="AW29" s="434"/>
      <c r="AX29" s="434"/>
      <c r="AY29" s="435"/>
      <c r="AZ29" s="427"/>
      <c r="BA29" s="428"/>
      <c r="BB29" s="419"/>
      <c r="BC29" s="420"/>
      <c r="BD29" s="420"/>
      <c r="BE29" s="420"/>
      <c r="BF29" s="420"/>
      <c r="BG29" s="420"/>
      <c r="BH29" s="421"/>
    </row>
    <row r="30" spans="1:60" ht="155.25" customHeight="1" thickBot="1" x14ac:dyDescent="0.3">
      <c r="A30" s="398"/>
      <c r="B30" s="405"/>
      <c r="C30" s="406"/>
      <c r="D30" s="406"/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7"/>
      <c r="P30" s="188"/>
      <c r="Q30" s="189"/>
      <c r="R30" s="188"/>
      <c r="S30" s="192"/>
      <c r="T30" s="221"/>
      <c r="U30" s="189"/>
      <c r="V30" s="188"/>
      <c r="W30" s="217"/>
      <c r="X30" s="192"/>
      <c r="Y30" s="189"/>
      <c r="Z30" s="188"/>
      <c r="AA30" s="189"/>
      <c r="AB30" s="188"/>
      <c r="AC30" s="189"/>
      <c r="AD30" s="188"/>
      <c r="AE30" s="192"/>
      <c r="AF30" s="436" t="s">
        <v>2</v>
      </c>
      <c r="AG30" s="197"/>
      <c r="AH30" s="197"/>
      <c r="AI30" s="198"/>
      <c r="AJ30" s="196" t="s">
        <v>14</v>
      </c>
      <c r="AK30" s="197"/>
      <c r="AL30" s="198"/>
      <c r="AM30" s="196" t="s">
        <v>15</v>
      </c>
      <c r="AN30" s="197"/>
      <c r="AO30" s="199"/>
      <c r="AP30" s="436" t="s">
        <v>2</v>
      </c>
      <c r="AQ30" s="197"/>
      <c r="AR30" s="197"/>
      <c r="AS30" s="198"/>
      <c r="AT30" s="196" t="s">
        <v>14</v>
      </c>
      <c r="AU30" s="197"/>
      <c r="AV30" s="198"/>
      <c r="AW30" s="196" t="s">
        <v>15</v>
      </c>
      <c r="AX30" s="197"/>
      <c r="AY30" s="199"/>
      <c r="AZ30" s="429"/>
      <c r="BA30" s="430"/>
      <c r="BB30" s="422"/>
      <c r="BC30" s="423"/>
      <c r="BD30" s="423"/>
      <c r="BE30" s="423"/>
      <c r="BF30" s="423"/>
      <c r="BG30" s="423"/>
      <c r="BH30" s="424"/>
    </row>
    <row r="31" spans="1:60" s="53" customFormat="1" ht="67.5" customHeight="1" thickBot="1" x14ac:dyDescent="0.6">
      <c r="A31" s="104">
        <v>1</v>
      </c>
      <c r="B31" s="230" t="s">
        <v>200</v>
      </c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2"/>
      <c r="P31" s="211"/>
      <c r="Q31" s="213"/>
      <c r="R31" s="211"/>
      <c r="S31" s="212"/>
      <c r="T31" s="185">
        <v>516</v>
      </c>
      <c r="U31" s="169"/>
      <c r="V31" s="193">
        <v>128</v>
      </c>
      <c r="W31" s="194"/>
      <c r="X31" s="166">
        <v>58</v>
      </c>
      <c r="Y31" s="168"/>
      <c r="Z31" s="211"/>
      <c r="AA31" s="213"/>
      <c r="AB31" s="211"/>
      <c r="AC31" s="213"/>
      <c r="AD31" s="169">
        <v>70</v>
      </c>
      <c r="AE31" s="170"/>
      <c r="AF31" s="166">
        <v>300</v>
      </c>
      <c r="AG31" s="167"/>
      <c r="AH31" s="167"/>
      <c r="AI31" s="168"/>
      <c r="AJ31" s="169">
        <v>80</v>
      </c>
      <c r="AK31" s="167"/>
      <c r="AL31" s="168"/>
      <c r="AM31" s="169">
        <v>9</v>
      </c>
      <c r="AN31" s="167"/>
      <c r="AO31" s="170"/>
      <c r="AP31" s="166">
        <v>216</v>
      </c>
      <c r="AQ31" s="167"/>
      <c r="AR31" s="167"/>
      <c r="AS31" s="168"/>
      <c r="AT31" s="169">
        <v>48</v>
      </c>
      <c r="AU31" s="167"/>
      <c r="AV31" s="168"/>
      <c r="AW31" s="169">
        <v>6</v>
      </c>
      <c r="AX31" s="167"/>
      <c r="AY31" s="170"/>
      <c r="AZ31" s="168">
        <v>15</v>
      </c>
      <c r="BA31" s="194"/>
      <c r="BB31" s="444"/>
      <c r="BC31" s="445"/>
      <c r="BD31" s="445"/>
      <c r="BE31" s="445"/>
      <c r="BF31" s="445"/>
      <c r="BG31" s="445"/>
      <c r="BH31" s="446"/>
    </row>
    <row r="32" spans="1:60" ht="96" customHeight="1" x14ac:dyDescent="0.25">
      <c r="A32" s="75" t="s">
        <v>140</v>
      </c>
      <c r="B32" s="201" t="s">
        <v>175</v>
      </c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2"/>
      <c r="Q32" s="203"/>
      <c r="R32" s="202"/>
      <c r="S32" s="411"/>
      <c r="T32" s="171">
        <v>192</v>
      </c>
      <c r="U32" s="159"/>
      <c r="V32" s="157">
        <v>80</v>
      </c>
      <c r="W32" s="160"/>
      <c r="X32" s="171">
        <v>36</v>
      </c>
      <c r="Y32" s="159"/>
      <c r="Z32" s="157"/>
      <c r="AA32" s="159"/>
      <c r="AB32" s="157"/>
      <c r="AC32" s="159"/>
      <c r="AD32" s="157">
        <v>44</v>
      </c>
      <c r="AE32" s="160"/>
      <c r="AF32" s="171">
        <v>192</v>
      </c>
      <c r="AG32" s="158"/>
      <c r="AH32" s="158"/>
      <c r="AI32" s="159"/>
      <c r="AJ32" s="157">
        <v>80</v>
      </c>
      <c r="AK32" s="158"/>
      <c r="AL32" s="159"/>
      <c r="AM32" s="157">
        <v>6</v>
      </c>
      <c r="AN32" s="158"/>
      <c r="AO32" s="160"/>
      <c r="AP32" s="171"/>
      <c r="AQ32" s="158"/>
      <c r="AR32" s="158"/>
      <c r="AS32" s="159"/>
      <c r="AT32" s="157"/>
      <c r="AU32" s="158"/>
      <c r="AV32" s="159"/>
      <c r="AW32" s="157"/>
      <c r="AX32" s="158"/>
      <c r="AY32" s="160"/>
      <c r="AZ32" s="159">
        <v>6</v>
      </c>
      <c r="BA32" s="457"/>
      <c r="BB32" s="447"/>
      <c r="BC32" s="448"/>
      <c r="BD32" s="448"/>
      <c r="BE32" s="448"/>
      <c r="BF32" s="448"/>
      <c r="BG32" s="448"/>
      <c r="BH32" s="449"/>
    </row>
    <row r="33" spans="1:60" ht="99.75" customHeight="1" x14ac:dyDescent="0.25">
      <c r="A33" s="76" t="s">
        <v>139</v>
      </c>
      <c r="B33" s="222" t="s">
        <v>229</v>
      </c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128">
        <v>1</v>
      </c>
      <c r="Q33" s="133"/>
      <c r="R33" s="128"/>
      <c r="S33" s="146"/>
      <c r="T33" s="183">
        <v>102</v>
      </c>
      <c r="U33" s="184"/>
      <c r="V33" s="184">
        <v>40</v>
      </c>
      <c r="W33" s="195"/>
      <c r="X33" s="140">
        <v>18</v>
      </c>
      <c r="Y33" s="133"/>
      <c r="Z33" s="128"/>
      <c r="AA33" s="133"/>
      <c r="AB33" s="128"/>
      <c r="AC33" s="133"/>
      <c r="AD33" s="128">
        <v>22</v>
      </c>
      <c r="AE33" s="129"/>
      <c r="AF33" s="140">
        <v>102</v>
      </c>
      <c r="AG33" s="146"/>
      <c r="AH33" s="146"/>
      <c r="AI33" s="133"/>
      <c r="AJ33" s="128">
        <v>40</v>
      </c>
      <c r="AK33" s="146"/>
      <c r="AL33" s="133"/>
      <c r="AM33" s="128">
        <v>3</v>
      </c>
      <c r="AN33" s="146"/>
      <c r="AO33" s="129"/>
      <c r="AP33" s="140"/>
      <c r="AQ33" s="146"/>
      <c r="AR33" s="146"/>
      <c r="AS33" s="133"/>
      <c r="AT33" s="128"/>
      <c r="AU33" s="146"/>
      <c r="AV33" s="133"/>
      <c r="AW33" s="128"/>
      <c r="AX33" s="146"/>
      <c r="AY33" s="129"/>
      <c r="AZ33" s="237"/>
      <c r="BA33" s="438"/>
      <c r="BB33" s="450" t="s">
        <v>257</v>
      </c>
      <c r="BC33" s="451"/>
      <c r="BD33" s="451"/>
      <c r="BE33" s="451"/>
      <c r="BF33" s="451"/>
      <c r="BG33" s="451"/>
      <c r="BH33" s="452"/>
    </row>
    <row r="34" spans="1:60" ht="86.25" customHeight="1" x14ac:dyDescent="0.25">
      <c r="A34" s="76" t="s">
        <v>141</v>
      </c>
      <c r="B34" s="222" t="s">
        <v>230</v>
      </c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128">
        <v>1</v>
      </c>
      <c r="Q34" s="133"/>
      <c r="R34" s="128"/>
      <c r="S34" s="146"/>
      <c r="T34" s="140">
        <v>90</v>
      </c>
      <c r="U34" s="258"/>
      <c r="V34" s="128">
        <v>40</v>
      </c>
      <c r="W34" s="259"/>
      <c r="X34" s="140">
        <v>18</v>
      </c>
      <c r="Y34" s="133"/>
      <c r="Z34" s="128"/>
      <c r="AA34" s="133"/>
      <c r="AB34" s="128"/>
      <c r="AC34" s="133"/>
      <c r="AD34" s="128">
        <v>22</v>
      </c>
      <c r="AE34" s="129"/>
      <c r="AF34" s="140">
        <v>90</v>
      </c>
      <c r="AG34" s="146"/>
      <c r="AH34" s="146"/>
      <c r="AI34" s="133"/>
      <c r="AJ34" s="128">
        <v>40</v>
      </c>
      <c r="AK34" s="146"/>
      <c r="AL34" s="133"/>
      <c r="AM34" s="128">
        <v>3</v>
      </c>
      <c r="AN34" s="146"/>
      <c r="AO34" s="129"/>
      <c r="AP34" s="140"/>
      <c r="AQ34" s="146"/>
      <c r="AR34" s="146"/>
      <c r="AS34" s="133"/>
      <c r="AT34" s="128"/>
      <c r="AU34" s="146"/>
      <c r="AV34" s="133"/>
      <c r="AW34" s="128"/>
      <c r="AX34" s="146"/>
      <c r="AY34" s="129"/>
      <c r="AZ34" s="133"/>
      <c r="BA34" s="195"/>
      <c r="BB34" s="549" t="s">
        <v>258</v>
      </c>
      <c r="BC34" s="550"/>
      <c r="BD34" s="550"/>
      <c r="BE34" s="550"/>
      <c r="BF34" s="550"/>
      <c r="BG34" s="550"/>
      <c r="BH34" s="551"/>
    </row>
    <row r="35" spans="1:60" ht="131.25" customHeight="1" x14ac:dyDescent="0.25">
      <c r="A35" s="75" t="s">
        <v>142</v>
      </c>
      <c r="B35" s="205" t="s">
        <v>164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7"/>
      <c r="P35" s="130"/>
      <c r="Q35" s="125"/>
      <c r="R35" s="130"/>
      <c r="S35" s="124"/>
      <c r="T35" s="234">
        <v>108</v>
      </c>
      <c r="U35" s="233"/>
      <c r="V35" s="233">
        <v>48</v>
      </c>
      <c r="W35" s="255"/>
      <c r="X35" s="123">
        <v>22</v>
      </c>
      <c r="Y35" s="125"/>
      <c r="Z35" s="130"/>
      <c r="AA35" s="125"/>
      <c r="AB35" s="130"/>
      <c r="AC35" s="125"/>
      <c r="AD35" s="130">
        <v>26</v>
      </c>
      <c r="AE35" s="145"/>
      <c r="AF35" s="123"/>
      <c r="AG35" s="124"/>
      <c r="AH35" s="124"/>
      <c r="AI35" s="125"/>
      <c r="AJ35" s="130"/>
      <c r="AK35" s="124"/>
      <c r="AL35" s="125"/>
      <c r="AM35" s="130"/>
      <c r="AN35" s="124"/>
      <c r="AO35" s="145"/>
      <c r="AP35" s="123">
        <v>108</v>
      </c>
      <c r="AQ35" s="124"/>
      <c r="AR35" s="124"/>
      <c r="AS35" s="125"/>
      <c r="AT35" s="130">
        <v>48</v>
      </c>
      <c r="AU35" s="124"/>
      <c r="AV35" s="125"/>
      <c r="AW35" s="130">
        <v>3</v>
      </c>
      <c r="AX35" s="124"/>
      <c r="AY35" s="145"/>
      <c r="AZ35" s="124">
        <v>3</v>
      </c>
      <c r="BA35" s="145"/>
      <c r="BB35" s="453" t="s">
        <v>259</v>
      </c>
      <c r="BC35" s="454"/>
      <c r="BD35" s="454"/>
      <c r="BE35" s="454"/>
      <c r="BF35" s="454"/>
      <c r="BG35" s="454"/>
      <c r="BH35" s="455"/>
    </row>
    <row r="36" spans="1:60" ht="103.5" customHeight="1" x14ac:dyDescent="0.25">
      <c r="A36" s="76" t="s">
        <v>143</v>
      </c>
      <c r="B36" s="408" t="s">
        <v>231</v>
      </c>
      <c r="C36" s="409"/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10"/>
      <c r="P36" s="128"/>
      <c r="Q36" s="133"/>
      <c r="R36" s="128">
        <v>2</v>
      </c>
      <c r="S36" s="146"/>
      <c r="T36" s="183">
        <v>108</v>
      </c>
      <c r="U36" s="184"/>
      <c r="V36" s="184">
        <v>48</v>
      </c>
      <c r="W36" s="195"/>
      <c r="X36" s="140">
        <v>22</v>
      </c>
      <c r="Y36" s="133"/>
      <c r="Z36" s="128"/>
      <c r="AA36" s="133"/>
      <c r="AB36" s="128"/>
      <c r="AC36" s="133"/>
      <c r="AD36" s="128">
        <v>26</v>
      </c>
      <c r="AE36" s="129"/>
      <c r="AF36" s="140"/>
      <c r="AG36" s="146"/>
      <c r="AH36" s="146"/>
      <c r="AI36" s="133"/>
      <c r="AJ36" s="128"/>
      <c r="AK36" s="146"/>
      <c r="AL36" s="133"/>
      <c r="AM36" s="128"/>
      <c r="AN36" s="146"/>
      <c r="AO36" s="129"/>
      <c r="AP36" s="140">
        <v>108</v>
      </c>
      <c r="AQ36" s="146"/>
      <c r="AR36" s="146"/>
      <c r="AS36" s="133"/>
      <c r="AT36" s="128">
        <v>48</v>
      </c>
      <c r="AU36" s="146"/>
      <c r="AV36" s="133"/>
      <c r="AW36" s="128">
        <v>3</v>
      </c>
      <c r="AX36" s="146"/>
      <c r="AY36" s="129"/>
      <c r="AZ36" s="146"/>
      <c r="BA36" s="129"/>
      <c r="BB36" s="456"/>
      <c r="BC36" s="451"/>
      <c r="BD36" s="451"/>
      <c r="BE36" s="451"/>
      <c r="BF36" s="451"/>
      <c r="BG36" s="451"/>
      <c r="BH36" s="452"/>
    </row>
    <row r="37" spans="1:60" ht="66" customHeight="1" x14ac:dyDescent="0.25">
      <c r="A37" s="75" t="s">
        <v>165</v>
      </c>
      <c r="B37" s="205" t="s">
        <v>254</v>
      </c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9"/>
      <c r="P37" s="126"/>
      <c r="Q37" s="250"/>
      <c r="R37" s="256"/>
      <c r="S37" s="257"/>
      <c r="T37" s="234">
        <v>216</v>
      </c>
      <c r="U37" s="130"/>
      <c r="V37" s="138"/>
      <c r="W37" s="139"/>
      <c r="X37" s="254"/>
      <c r="Y37" s="250"/>
      <c r="Z37" s="126"/>
      <c r="AA37" s="250"/>
      <c r="AB37" s="126"/>
      <c r="AC37" s="250"/>
      <c r="AD37" s="126"/>
      <c r="AE37" s="127"/>
      <c r="AF37" s="123">
        <v>108</v>
      </c>
      <c r="AG37" s="124"/>
      <c r="AH37" s="124"/>
      <c r="AI37" s="125"/>
      <c r="AJ37" s="130"/>
      <c r="AK37" s="124"/>
      <c r="AL37" s="125"/>
      <c r="AM37" s="130">
        <v>3</v>
      </c>
      <c r="AN37" s="124"/>
      <c r="AO37" s="145"/>
      <c r="AP37" s="123">
        <v>108</v>
      </c>
      <c r="AQ37" s="124"/>
      <c r="AR37" s="124"/>
      <c r="AS37" s="125"/>
      <c r="AT37" s="130"/>
      <c r="AU37" s="124"/>
      <c r="AV37" s="125"/>
      <c r="AW37" s="130">
        <v>3</v>
      </c>
      <c r="AX37" s="124"/>
      <c r="AY37" s="145"/>
      <c r="AZ37" s="124">
        <v>6</v>
      </c>
      <c r="BA37" s="145"/>
      <c r="BB37" s="461" t="s">
        <v>251</v>
      </c>
      <c r="BC37" s="461"/>
      <c r="BD37" s="461"/>
      <c r="BE37" s="461"/>
      <c r="BF37" s="461"/>
      <c r="BG37" s="461"/>
      <c r="BH37" s="462"/>
    </row>
    <row r="38" spans="1:60" ht="58.5" customHeight="1" x14ac:dyDescent="0.25">
      <c r="A38" s="93" t="s">
        <v>201</v>
      </c>
      <c r="B38" s="251" t="s">
        <v>244</v>
      </c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3"/>
      <c r="P38" s="236"/>
      <c r="Q38" s="237"/>
      <c r="R38" s="128">
        <v>2</v>
      </c>
      <c r="S38" s="146"/>
      <c r="T38" s="244"/>
      <c r="U38" s="240"/>
      <c r="V38" s="240"/>
      <c r="W38" s="241"/>
      <c r="X38" s="243"/>
      <c r="Y38" s="237"/>
      <c r="Z38" s="236"/>
      <c r="AA38" s="237"/>
      <c r="AB38" s="236"/>
      <c r="AC38" s="237"/>
      <c r="AD38" s="236"/>
      <c r="AE38" s="556"/>
      <c r="AF38" s="161"/>
      <c r="AG38" s="162"/>
      <c r="AH38" s="162"/>
      <c r="AI38" s="163"/>
      <c r="AJ38" s="164"/>
      <c r="AK38" s="162"/>
      <c r="AL38" s="163"/>
      <c r="AM38" s="164"/>
      <c r="AN38" s="162"/>
      <c r="AO38" s="165"/>
      <c r="AP38" s="161">
        <v>108</v>
      </c>
      <c r="AQ38" s="162"/>
      <c r="AR38" s="162"/>
      <c r="AS38" s="163"/>
      <c r="AT38" s="164"/>
      <c r="AU38" s="162"/>
      <c r="AV38" s="163"/>
      <c r="AW38" s="164">
        <v>3</v>
      </c>
      <c r="AX38" s="162"/>
      <c r="AY38" s="165"/>
      <c r="AZ38" s="162"/>
      <c r="BA38" s="165"/>
      <c r="BB38" s="493"/>
      <c r="BC38" s="494"/>
      <c r="BD38" s="494"/>
      <c r="BE38" s="494"/>
      <c r="BF38" s="494"/>
      <c r="BG38" s="494"/>
      <c r="BH38" s="495"/>
    </row>
    <row r="39" spans="1:60" ht="58.5" customHeight="1" thickBot="1" x14ac:dyDescent="0.3">
      <c r="A39" s="119" t="s">
        <v>255</v>
      </c>
      <c r="B39" s="245" t="s">
        <v>256</v>
      </c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7"/>
      <c r="P39" s="155"/>
      <c r="Q39" s="154"/>
      <c r="R39" s="155">
        <v>1</v>
      </c>
      <c r="S39" s="153"/>
      <c r="T39" s="152"/>
      <c r="U39" s="154"/>
      <c r="V39" s="153"/>
      <c r="W39" s="156"/>
      <c r="X39" s="152"/>
      <c r="Y39" s="154"/>
      <c r="Z39" s="155"/>
      <c r="AA39" s="154"/>
      <c r="AB39" s="155"/>
      <c r="AC39" s="154"/>
      <c r="AD39" s="155"/>
      <c r="AE39" s="156"/>
      <c r="AF39" s="152">
        <v>108</v>
      </c>
      <c r="AG39" s="153"/>
      <c r="AH39" s="153"/>
      <c r="AI39" s="154"/>
      <c r="AJ39" s="155"/>
      <c r="AK39" s="153"/>
      <c r="AL39" s="154"/>
      <c r="AM39" s="155">
        <v>3</v>
      </c>
      <c r="AN39" s="153"/>
      <c r="AO39" s="156"/>
      <c r="AP39" s="152"/>
      <c r="AQ39" s="153"/>
      <c r="AR39" s="153"/>
      <c r="AS39" s="154"/>
      <c r="AT39" s="155"/>
      <c r="AU39" s="153"/>
      <c r="AV39" s="154"/>
      <c r="AW39" s="155"/>
      <c r="AX39" s="153"/>
      <c r="AY39" s="156"/>
      <c r="AZ39" s="153"/>
      <c r="BA39" s="156"/>
      <c r="BB39" s="496"/>
      <c r="BC39" s="496"/>
      <c r="BD39" s="496"/>
      <c r="BE39" s="496"/>
      <c r="BF39" s="496"/>
      <c r="BG39" s="496"/>
      <c r="BH39" s="493"/>
    </row>
    <row r="40" spans="1:60" ht="72.75" customHeight="1" thickBot="1" x14ac:dyDescent="0.3">
      <c r="A40" s="103" t="s">
        <v>136</v>
      </c>
      <c r="B40" s="230" t="s">
        <v>204</v>
      </c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2"/>
      <c r="P40" s="169"/>
      <c r="Q40" s="168"/>
      <c r="R40" s="169"/>
      <c r="S40" s="167"/>
      <c r="T40" s="208">
        <v>882</v>
      </c>
      <c r="U40" s="209"/>
      <c r="V40" s="242">
        <v>376</v>
      </c>
      <c r="W40" s="209"/>
      <c r="X40" s="235">
        <v>172</v>
      </c>
      <c r="Y40" s="210"/>
      <c r="Z40" s="209"/>
      <c r="AA40" s="210"/>
      <c r="AB40" s="209"/>
      <c r="AC40" s="210"/>
      <c r="AD40" s="209">
        <v>204</v>
      </c>
      <c r="AE40" s="459"/>
      <c r="AF40" s="235">
        <v>450</v>
      </c>
      <c r="AG40" s="459"/>
      <c r="AH40" s="459"/>
      <c r="AI40" s="210"/>
      <c r="AJ40" s="209">
        <v>184</v>
      </c>
      <c r="AK40" s="459"/>
      <c r="AL40" s="210"/>
      <c r="AM40" s="209">
        <v>15</v>
      </c>
      <c r="AN40" s="459"/>
      <c r="AO40" s="460"/>
      <c r="AP40" s="235">
        <v>432</v>
      </c>
      <c r="AQ40" s="459"/>
      <c r="AR40" s="459"/>
      <c r="AS40" s="210"/>
      <c r="AT40" s="209">
        <v>192</v>
      </c>
      <c r="AU40" s="459"/>
      <c r="AV40" s="210"/>
      <c r="AW40" s="209">
        <v>12</v>
      </c>
      <c r="AX40" s="459"/>
      <c r="AY40" s="460"/>
      <c r="AZ40" s="459">
        <v>27</v>
      </c>
      <c r="BA40" s="460"/>
      <c r="BB40" s="444"/>
      <c r="BC40" s="445"/>
      <c r="BD40" s="445"/>
      <c r="BE40" s="445"/>
      <c r="BF40" s="445"/>
      <c r="BG40" s="445"/>
      <c r="BH40" s="446"/>
    </row>
    <row r="41" spans="1:60" ht="131.25" customHeight="1" x14ac:dyDescent="0.25">
      <c r="A41" s="75" t="s">
        <v>146</v>
      </c>
      <c r="B41" s="205" t="s">
        <v>166</v>
      </c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9"/>
      <c r="P41" s="130"/>
      <c r="Q41" s="125"/>
      <c r="R41" s="238"/>
      <c r="S41" s="239"/>
      <c r="T41" s="234">
        <v>378</v>
      </c>
      <c r="U41" s="233"/>
      <c r="V41" s="233">
        <v>156</v>
      </c>
      <c r="W41" s="130"/>
      <c r="X41" s="123">
        <v>70</v>
      </c>
      <c r="Y41" s="125"/>
      <c r="Z41" s="130"/>
      <c r="AA41" s="125"/>
      <c r="AB41" s="130"/>
      <c r="AC41" s="125"/>
      <c r="AD41" s="130">
        <v>86</v>
      </c>
      <c r="AE41" s="124"/>
      <c r="AF41" s="171">
        <v>270</v>
      </c>
      <c r="AG41" s="158"/>
      <c r="AH41" s="158"/>
      <c r="AI41" s="159"/>
      <c r="AJ41" s="157">
        <v>108</v>
      </c>
      <c r="AK41" s="158"/>
      <c r="AL41" s="159"/>
      <c r="AM41" s="157">
        <v>9</v>
      </c>
      <c r="AN41" s="158"/>
      <c r="AO41" s="160"/>
      <c r="AP41" s="171">
        <v>108</v>
      </c>
      <c r="AQ41" s="158"/>
      <c r="AR41" s="158"/>
      <c r="AS41" s="159"/>
      <c r="AT41" s="157">
        <v>48</v>
      </c>
      <c r="AU41" s="158"/>
      <c r="AV41" s="159"/>
      <c r="AW41" s="157">
        <v>3</v>
      </c>
      <c r="AX41" s="158"/>
      <c r="AY41" s="160"/>
      <c r="AZ41" s="124">
        <v>12</v>
      </c>
      <c r="BA41" s="145"/>
      <c r="BB41" s="458" t="s">
        <v>260</v>
      </c>
      <c r="BC41" s="454"/>
      <c r="BD41" s="454"/>
      <c r="BE41" s="454"/>
      <c r="BF41" s="454"/>
      <c r="BG41" s="454"/>
      <c r="BH41" s="455"/>
    </row>
    <row r="42" spans="1:60" ht="132" customHeight="1" x14ac:dyDescent="0.25">
      <c r="A42" s="77" t="s">
        <v>147</v>
      </c>
      <c r="B42" s="223" t="s">
        <v>168</v>
      </c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5"/>
      <c r="P42" s="134"/>
      <c r="Q42" s="144"/>
      <c r="R42" s="134">
        <v>1</v>
      </c>
      <c r="S42" s="135"/>
      <c r="T42" s="136">
        <v>90</v>
      </c>
      <c r="U42" s="137"/>
      <c r="V42" s="137">
        <v>36</v>
      </c>
      <c r="W42" s="134"/>
      <c r="X42" s="140">
        <v>16</v>
      </c>
      <c r="Y42" s="133"/>
      <c r="Z42" s="128"/>
      <c r="AA42" s="133"/>
      <c r="AB42" s="128"/>
      <c r="AC42" s="133"/>
      <c r="AD42" s="128">
        <v>20</v>
      </c>
      <c r="AE42" s="146"/>
      <c r="AF42" s="147">
        <v>90</v>
      </c>
      <c r="AG42" s="148"/>
      <c r="AH42" s="148"/>
      <c r="AI42" s="149"/>
      <c r="AJ42" s="150">
        <v>36</v>
      </c>
      <c r="AK42" s="148"/>
      <c r="AL42" s="149"/>
      <c r="AM42" s="150">
        <v>3</v>
      </c>
      <c r="AN42" s="148"/>
      <c r="AO42" s="151"/>
      <c r="AP42" s="147"/>
      <c r="AQ42" s="148"/>
      <c r="AR42" s="148"/>
      <c r="AS42" s="149"/>
      <c r="AT42" s="150"/>
      <c r="AU42" s="148"/>
      <c r="AV42" s="149"/>
      <c r="AW42" s="134"/>
      <c r="AX42" s="135"/>
      <c r="AY42" s="275"/>
      <c r="AZ42" s="146">
        <v>3</v>
      </c>
      <c r="BA42" s="129"/>
      <c r="BB42" s="463" t="s">
        <v>202</v>
      </c>
      <c r="BC42" s="464"/>
      <c r="BD42" s="464"/>
      <c r="BE42" s="464"/>
      <c r="BF42" s="464"/>
      <c r="BG42" s="464"/>
      <c r="BH42" s="465"/>
    </row>
    <row r="43" spans="1:60" s="55" customFormat="1" ht="126.75" customHeight="1" x14ac:dyDescent="0.25">
      <c r="A43" s="78" t="s">
        <v>144</v>
      </c>
      <c r="B43" s="412" t="s">
        <v>167</v>
      </c>
      <c r="C43" s="413"/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4"/>
      <c r="P43" s="150">
        <v>2</v>
      </c>
      <c r="Q43" s="149"/>
      <c r="R43" s="260"/>
      <c r="S43" s="415"/>
      <c r="T43" s="141">
        <v>108</v>
      </c>
      <c r="U43" s="142"/>
      <c r="V43" s="142">
        <v>48</v>
      </c>
      <c r="W43" s="260"/>
      <c r="X43" s="261">
        <v>22</v>
      </c>
      <c r="Y43" s="262"/>
      <c r="Z43" s="226"/>
      <c r="AA43" s="262"/>
      <c r="AB43" s="226"/>
      <c r="AC43" s="262"/>
      <c r="AD43" s="226">
        <v>26</v>
      </c>
      <c r="AE43" s="227"/>
      <c r="AF43" s="147"/>
      <c r="AG43" s="148"/>
      <c r="AH43" s="148"/>
      <c r="AI43" s="149"/>
      <c r="AJ43" s="150"/>
      <c r="AK43" s="148"/>
      <c r="AL43" s="149"/>
      <c r="AM43" s="150"/>
      <c r="AN43" s="148"/>
      <c r="AO43" s="151"/>
      <c r="AP43" s="147">
        <v>108</v>
      </c>
      <c r="AQ43" s="148"/>
      <c r="AR43" s="148"/>
      <c r="AS43" s="149"/>
      <c r="AT43" s="150">
        <v>48</v>
      </c>
      <c r="AU43" s="148"/>
      <c r="AV43" s="149"/>
      <c r="AW43" s="150">
        <v>3</v>
      </c>
      <c r="AX43" s="148"/>
      <c r="AY43" s="151"/>
      <c r="AZ43" s="146">
        <v>3</v>
      </c>
      <c r="BA43" s="129"/>
      <c r="BB43" s="466"/>
      <c r="BC43" s="467"/>
      <c r="BD43" s="467"/>
      <c r="BE43" s="467"/>
      <c r="BF43" s="467"/>
      <c r="BG43" s="467"/>
      <c r="BH43" s="468"/>
    </row>
    <row r="44" spans="1:60" ht="41.25" customHeight="1" x14ac:dyDescent="0.25">
      <c r="A44" s="79"/>
      <c r="B44" s="276" t="s">
        <v>138</v>
      </c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5"/>
      <c r="P44" s="134"/>
      <c r="Q44" s="144"/>
      <c r="R44" s="134"/>
      <c r="S44" s="135"/>
      <c r="T44" s="136"/>
      <c r="U44" s="137"/>
      <c r="V44" s="137"/>
      <c r="W44" s="134"/>
      <c r="X44" s="140"/>
      <c r="Y44" s="133"/>
      <c r="Z44" s="128"/>
      <c r="AA44" s="133"/>
      <c r="AB44" s="128"/>
      <c r="AC44" s="133"/>
      <c r="AD44" s="128"/>
      <c r="AE44" s="146"/>
      <c r="AF44" s="147"/>
      <c r="AG44" s="148"/>
      <c r="AH44" s="148"/>
      <c r="AI44" s="149"/>
      <c r="AJ44" s="150"/>
      <c r="AK44" s="148"/>
      <c r="AL44" s="149"/>
      <c r="AM44" s="150"/>
      <c r="AN44" s="148"/>
      <c r="AO44" s="151"/>
      <c r="AP44" s="147"/>
      <c r="AQ44" s="148"/>
      <c r="AR44" s="148"/>
      <c r="AS44" s="149"/>
      <c r="AT44" s="150"/>
      <c r="AU44" s="148"/>
      <c r="AV44" s="149"/>
      <c r="AW44" s="134"/>
      <c r="AX44" s="135"/>
      <c r="AY44" s="275"/>
      <c r="AZ44" s="146"/>
      <c r="BA44" s="129"/>
      <c r="BB44" s="497"/>
      <c r="BC44" s="498"/>
      <c r="BD44" s="498"/>
      <c r="BE44" s="498"/>
      <c r="BF44" s="498"/>
      <c r="BG44" s="498"/>
      <c r="BH44" s="499"/>
    </row>
    <row r="45" spans="1:60" ht="123.75" customHeight="1" x14ac:dyDescent="0.25">
      <c r="A45" s="79" t="s">
        <v>145</v>
      </c>
      <c r="B45" s="223" t="s">
        <v>169</v>
      </c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5"/>
      <c r="P45" s="134"/>
      <c r="Q45" s="144"/>
      <c r="R45" s="134">
        <v>1</v>
      </c>
      <c r="S45" s="275"/>
      <c r="T45" s="143">
        <v>90</v>
      </c>
      <c r="U45" s="144"/>
      <c r="V45" s="134">
        <v>36</v>
      </c>
      <c r="W45" s="135"/>
      <c r="X45" s="140">
        <v>16</v>
      </c>
      <c r="Y45" s="133"/>
      <c r="Z45" s="128"/>
      <c r="AA45" s="133"/>
      <c r="AB45" s="128"/>
      <c r="AC45" s="133"/>
      <c r="AD45" s="128">
        <v>20</v>
      </c>
      <c r="AE45" s="129"/>
      <c r="AF45" s="147">
        <v>90</v>
      </c>
      <c r="AG45" s="148"/>
      <c r="AH45" s="148"/>
      <c r="AI45" s="149"/>
      <c r="AJ45" s="150">
        <v>36</v>
      </c>
      <c r="AK45" s="148"/>
      <c r="AL45" s="149"/>
      <c r="AM45" s="150">
        <v>3</v>
      </c>
      <c r="AN45" s="148"/>
      <c r="AO45" s="151"/>
      <c r="AP45" s="147"/>
      <c r="AQ45" s="148"/>
      <c r="AR45" s="148"/>
      <c r="AS45" s="149"/>
      <c r="AT45" s="150"/>
      <c r="AU45" s="148"/>
      <c r="AV45" s="149"/>
      <c r="AW45" s="134"/>
      <c r="AX45" s="135"/>
      <c r="AY45" s="275"/>
      <c r="AZ45" s="146">
        <v>3</v>
      </c>
      <c r="BA45" s="129"/>
      <c r="BB45" s="463" t="s">
        <v>206</v>
      </c>
      <c r="BC45" s="464"/>
      <c r="BD45" s="464"/>
      <c r="BE45" s="464"/>
      <c r="BF45" s="464"/>
      <c r="BG45" s="464"/>
      <c r="BH45" s="465"/>
    </row>
    <row r="46" spans="1:60" ht="158.25" customHeight="1" x14ac:dyDescent="0.25">
      <c r="A46" s="79" t="s">
        <v>203</v>
      </c>
      <c r="B46" s="223" t="s">
        <v>172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5"/>
      <c r="P46" s="134"/>
      <c r="Q46" s="144"/>
      <c r="R46" s="134">
        <v>1</v>
      </c>
      <c r="S46" s="135"/>
      <c r="T46" s="136">
        <v>90</v>
      </c>
      <c r="U46" s="137"/>
      <c r="V46" s="137">
        <v>36</v>
      </c>
      <c r="W46" s="134"/>
      <c r="X46" s="140">
        <v>16</v>
      </c>
      <c r="Y46" s="133"/>
      <c r="Z46" s="128"/>
      <c r="AA46" s="133"/>
      <c r="AB46" s="128"/>
      <c r="AC46" s="133"/>
      <c r="AD46" s="128">
        <v>20</v>
      </c>
      <c r="AE46" s="146"/>
      <c r="AF46" s="147">
        <v>90</v>
      </c>
      <c r="AG46" s="148"/>
      <c r="AH46" s="148"/>
      <c r="AI46" s="149"/>
      <c r="AJ46" s="150">
        <v>36</v>
      </c>
      <c r="AK46" s="148"/>
      <c r="AL46" s="149"/>
      <c r="AM46" s="150">
        <v>3</v>
      </c>
      <c r="AN46" s="148"/>
      <c r="AO46" s="151"/>
      <c r="AP46" s="147"/>
      <c r="AQ46" s="148"/>
      <c r="AR46" s="148"/>
      <c r="AS46" s="149"/>
      <c r="AT46" s="150"/>
      <c r="AU46" s="148"/>
      <c r="AV46" s="149"/>
      <c r="AW46" s="134"/>
      <c r="AX46" s="135"/>
      <c r="AY46" s="275"/>
      <c r="AZ46" s="146">
        <v>3</v>
      </c>
      <c r="BA46" s="129"/>
      <c r="BB46" s="466"/>
      <c r="BC46" s="467"/>
      <c r="BD46" s="467"/>
      <c r="BE46" s="467"/>
      <c r="BF46" s="467"/>
      <c r="BG46" s="467"/>
      <c r="BH46" s="468"/>
    </row>
    <row r="47" spans="1:60" s="53" customFormat="1" ht="49.5" customHeight="1" x14ac:dyDescent="0.25">
      <c r="A47" s="80" t="s">
        <v>92</v>
      </c>
      <c r="B47" s="205" t="s">
        <v>170</v>
      </c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7"/>
      <c r="P47" s="130"/>
      <c r="Q47" s="503"/>
      <c r="R47" s="124"/>
      <c r="S47" s="132"/>
      <c r="T47" s="123">
        <v>198</v>
      </c>
      <c r="U47" s="131"/>
      <c r="V47" s="130">
        <v>86</v>
      </c>
      <c r="W47" s="131"/>
      <c r="X47" s="123">
        <v>40</v>
      </c>
      <c r="Y47" s="125"/>
      <c r="Z47" s="130"/>
      <c r="AA47" s="125"/>
      <c r="AB47" s="130"/>
      <c r="AC47" s="125"/>
      <c r="AD47" s="130">
        <v>46</v>
      </c>
      <c r="AE47" s="124"/>
      <c r="AF47" s="123">
        <v>90</v>
      </c>
      <c r="AG47" s="124"/>
      <c r="AH47" s="124"/>
      <c r="AI47" s="125"/>
      <c r="AJ47" s="130">
        <v>38</v>
      </c>
      <c r="AK47" s="124"/>
      <c r="AL47" s="125"/>
      <c r="AM47" s="130">
        <v>3</v>
      </c>
      <c r="AN47" s="124"/>
      <c r="AO47" s="145"/>
      <c r="AP47" s="123">
        <v>108</v>
      </c>
      <c r="AQ47" s="124"/>
      <c r="AR47" s="124"/>
      <c r="AS47" s="125"/>
      <c r="AT47" s="130">
        <v>48</v>
      </c>
      <c r="AU47" s="124"/>
      <c r="AV47" s="125"/>
      <c r="AW47" s="130">
        <v>3</v>
      </c>
      <c r="AX47" s="124"/>
      <c r="AY47" s="145"/>
      <c r="AZ47" s="124">
        <v>6</v>
      </c>
      <c r="BA47" s="145"/>
      <c r="BB47" s="500" t="s">
        <v>246</v>
      </c>
      <c r="BC47" s="501"/>
      <c r="BD47" s="501"/>
      <c r="BE47" s="501"/>
      <c r="BF47" s="501"/>
      <c r="BG47" s="501"/>
      <c r="BH47" s="502"/>
    </row>
    <row r="48" spans="1:60" ht="74.25" customHeight="1" x14ac:dyDescent="0.25">
      <c r="A48" s="81" t="s">
        <v>148</v>
      </c>
      <c r="B48" s="506" t="s">
        <v>232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8"/>
      <c r="P48" s="128">
        <v>1</v>
      </c>
      <c r="Q48" s="133"/>
      <c r="R48" s="150"/>
      <c r="S48" s="148"/>
      <c r="T48" s="136">
        <v>90</v>
      </c>
      <c r="U48" s="137"/>
      <c r="V48" s="137">
        <v>38</v>
      </c>
      <c r="W48" s="134"/>
      <c r="X48" s="140">
        <v>18</v>
      </c>
      <c r="Y48" s="133"/>
      <c r="Z48" s="128"/>
      <c r="AA48" s="133"/>
      <c r="AB48" s="128"/>
      <c r="AC48" s="133"/>
      <c r="AD48" s="128">
        <v>20</v>
      </c>
      <c r="AE48" s="146"/>
      <c r="AF48" s="147">
        <v>90</v>
      </c>
      <c r="AG48" s="148"/>
      <c r="AH48" s="148"/>
      <c r="AI48" s="149"/>
      <c r="AJ48" s="150">
        <v>38</v>
      </c>
      <c r="AK48" s="148"/>
      <c r="AL48" s="149"/>
      <c r="AM48" s="150">
        <v>3</v>
      </c>
      <c r="AN48" s="148"/>
      <c r="AO48" s="151"/>
      <c r="AP48" s="147"/>
      <c r="AQ48" s="148"/>
      <c r="AR48" s="148"/>
      <c r="AS48" s="149"/>
      <c r="AT48" s="150"/>
      <c r="AU48" s="148"/>
      <c r="AV48" s="149"/>
      <c r="AW48" s="134"/>
      <c r="AX48" s="135"/>
      <c r="AY48" s="275"/>
      <c r="AZ48" s="146">
        <v>3</v>
      </c>
      <c r="BA48" s="129"/>
      <c r="BB48" s="439"/>
      <c r="BC48" s="440"/>
      <c r="BD48" s="440"/>
      <c r="BE48" s="440"/>
      <c r="BF48" s="440"/>
      <c r="BG48" s="440"/>
      <c r="BH48" s="441"/>
    </row>
    <row r="49" spans="1:60" ht="66.75" customHeight="1" x14ac:dyDescent="0.25">
      <c r="A49" s="92" t="s">
        <v>149</v>
      </c>
      <c r="B49" s="408" t="s">
        <v>233</v>
      </c>
      <c r="C49" s="504"/>
      <c r="D49" s="504"/>
      <c r="E49" s="504"/>
      <c r="F49" s="504"/>
      <c r="G49" s="504"/>
      <c r="H49" s="504"/>
      <c r="I49" s="504"/>
      <c r="J49" s="504"/>
      <c r="K49" s="504"/>
      <c r="L49" s="504"/>
      <c r="M49" s="504"/>
      <c r="N49" s="504"/>
      <c r="O49" s="505"/>
      <c r="P49" s="128">
        <v>2</v>
      </c>
      <c r="Q49" s="133"/>
      <c r="R49" s="128"/>
      <c r="S49" s="129"/>
      <c r="T49" s="140">
        <v>108</v>
      </c>
      <c r="U49" s="133"/>
      <c r="V49" s="128">
        <v>48</v>
      </c>
      <c r="W49" s="146"/>
      <c r="X49" s="140">
        <v>22</v>
      </c>
      <c r="Y49" s="133"/>
      <c r="Z49" s="128"/>
      <c r="AA49" s="133"/>
      <c r="AB49" s="128"/>
      <c r="AC49" s="133"/>
      <c r="AD49" s="128">
        <v>26</v>
      </c>
      <c r="AE49" s="129"/>
      <c r="AF49" s="140"/>
      <c r="AG49" s="146"/>
      <c r="AH49" s="146"/>
      <c r="AI49" s="133"/>
      <c r="AJ49" s="128"/>
      <c r="AK49" s="146"/>
      <c r="AL49" s="133"/>
      <c r="AM49" s="128"/>
      <c r="AN49" s="146"/>
      <c r="AO49" s="129"/>
      <c r="AP49" s="140">
        <v>108</v>
      </c>
      <c r="AQ49" s="146"/>
      <c r="AR49" s="146"/>
      <c r="AS49" s="133"/>
      <c r="AT49" s="128">
        <v>48</v>
      </c>
      <c r="AU49" s="146"/>
      <c r="AV49" s="133"/>
      <c r="AW49" s="128">
        <v>3</v>
      </c>
      <c r="AX49" s="146"/>
      <c r="AY49" s="129"/>
      <c r="AZ49" s="146">
        <v>3</v>
      </c>
      <c r="BA49" s="129"/>
      <c r="BB49" s="553"/>
      <c r="BC49" s="554"/>
      <c r="BD49" s="554"/>
      <c r="BE49" s="554"/>
      <c r="BF49" s="554"/>
      <c r="BG49" s="554"/>
      <c r="BH49" s="555"/>
    </row>
    <row r="50" spans="1:60" s="53" customFormat="1" ht="98.25" customHeight="1" x14ac:dyDescent="0.25">
      <c r="A50" s="75" t="s">
        <v>88</v>
      </c>
      <c r="B50" s="205" t="s">
        <v>171</v>
      </c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9"/>
      <c r="P50" s="130"/>
      <c r="Q50" s="125"/>
      <c r="R50" s="130"/>
      <c r="S50" s="124"/>
      <c r="T50" s="234">
        <v>90</v>
      </c>
      <c r="U50" s="130"/>
      <c r="V50" s="233">
        <v>38</v>
      </c>
      <c r="W50" s="130"/>
      <c r="X50" s="123">
        <v>18</v>
      </c>
      <c r="Y50" s="125"/>
      <c r="Z50" s="130"/>
      <c r="AA50" s="125"/>
      <c r="AB50" s="130"/>
      <c r="AC50" s="125"/>
      <c r="AD50" s="130">
        <v>20</v>
      </c>
      <c r="AE50" s="124"/>
      <c r="AF50" s="123">
        <v>90</v>
      </c>
      <c r="AG50" s="124"/>
      <c r="AH50" s="124"/>
      <c r="AI50" s="125"/>
      <c r="AJ50" s="130">
        <v>38</v>
      </c>
      <c r="AK50" s="124"/>
      <c r="AL50" s="125"/>
      <c r="AM50" s="130">
        <v>3</v>
      </c>
      <c r="AN50" s="124"/>
      <c r="AO50" s="145"/>
      <c r="AP50" s="123"/>
      <c r="AQ50" s="124"/>
      <c r="AR50" s="124"/>
      <c r="AS50" s="125"/>
      <c r="AT50" s="130"/>
      <c r="AU50" s="124"/>
      <c r="AV50" s="125"/>
      <c r="AW50" s="130"/>
      <c r="AX50" s="124"/>
      <c r="AY50" s="145"/>
      <c r="AZ50" s="124">
        <v>3</v>
      </c>
      <c r="BA50" s="145"/>
      <c r="BB50" s="458" t="s">
        <v>261</v>
      </c>
      <c r="BC50" s="454"/>
      <c r="BD50" s="454"/>
      <c r="BE50" s="454"/>
      <c r="BF50" s="454"/>
      <c r="BG50" s="454"/>
      <c r="BH50" s="455"/>
    </row>
    <row r="51" spans="1:60" ht="80.25" customHeight="1" thickBot="1" x14ac:dyDescent="0.3">
      <c r="A51" s="81" t="s">
        <v>150</v>
      </c>
      <c r="B51" s="506" t="s">
        <v>186</v>
      </c>
      <c r="C51" s="509"/>
      <c r="D51" s="509"/>
      <c r="E51" s="509"/>
      <c r="F51" s="509"/>
      <c r="G51" s="509"/>
      <c r="H51" s="509"/>
      <c r="I51" s="509"/>
      <c r="J51" s="509"/>
      <c r="K51" s="509"/>
      <c r="L51" s="509"/>
      <c r="M51" s="509"/>
      <c r="N51" s="509"/>
      <c r="O51" s="510"/>
      <c r="P51" s="150">
        <v>1</v>
      </c>
      <c r="Q51" s="149"/>
      <c r="R51" s="150"/>
      <c r="S51" s="148"/>
      <c r="T51" s="277">
        <v>90</v>
      </c>
      <c r="U51" s="278"/>
      <c r="V51" s="278">
        <v>38</v>
      </c>
      <c r="W51" s="150"/>
      <c r="X51" s="140">
        <v>18</v>
      </c>
      <c r="Y51" s="133"/>
      <c r="Z51" s="128"/>
      <c r="AA51" s="133"/>
      <c r="AB51" s="128"/>
      <c r="AC51" s="133"/>
      <c r="AD51" s="128">
        <v>20</v>
      </c>
      <c r="AE51" s="129"/>
      <c r="AF51" s="147">
        <v>90</v>
      </c>
      <c r="AG51" s="148"/>
      <c r="AH51" s="148"/>
      <c r="AI51" s="149"/>
      <c r="AJ51" s="150">
        <v>38</v>
      </c>
      <c r="AK51" s="148"/>
      <c r="AL51" s="149"/>
      <c r="AM51" s="150">
        <v>3</v>
      </c>
      <c r="AN51" s="148"/>
      <c r="AO51" s="151"/>
      <c r="AP51" s="147"/>
      <c r="AQ51" s="148"/>
      <c r="AR51" s="148"/>
      <c r="AS51" s="149"/>
      <c r="AT51" s="150"/>
      <c r="AU51" s="148"/>
      <c r="AV51" s="149"/>
      <c r="AW51" s="150"/>
      <c r="AX51" s="148"/>
      <c r="AY51" s="151"/>
      <c r="AZ51" s="146">
        <v>3</v>
      </c>
      <c r="BA51" s="129"/>
      <c r="BB51" s="439"/>
      <c r="BC51" s="440"/>
      <c r="BD51" s="440"/>
      <c r="BE51" s="440"/>
      <c r="BF51" s="440"/>
      <c r="BG51" s="440"/>
      <c r="BH51" s="441"/>
    </row>
    <row r="52" spans="1:60" s="53" customFormat="1" ht="115.5" customHeight="1" x14ac:dyDescent="0.25">
      <c r="A52" s="75" t="s">
        <v>151</v>
      </c>
      <c r="B52" s="205" t="s">
        <v>240</v>
      </c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7"/>
      <c r="P52" s="130"/>
      <c r="Q52" s="125"/>
      <c r="R52" s="130"/>
      <c r="S52" s="124"/>
      <c r="T52" s="234">
        <v>216</v>
      </c>
      <c r="U52" s="130"/>
      <c r="V52" s="233">
        <v>96</v>
      </c>
      <c r="W52" s="130"/>
      <c r="X52" s="123">
        <v>44</v>
      </c>
      <c r="Y52" s="125"/>
      <c r="Z52" s="130"/>
      <c r="AA52" s="125"/>
      <c r="AB52" s="130"/>
      <c r="AC52" s="125"/>
      <c r="AD52" s="130">
        <v>52</v>
      </c>
      <c r="AE52" s="124"/>
      <c r="AF52" s="123"/>
      <c r="AG52" s="124"/>
      <c r="AH52" s="124"/>
      <c r="AI52" s="125"/>
      <c r="AJ52" s="130"/>
      <c r="AK52" s="124"/>
      <c r="AL52" s="125"/>
      <c r="AM52" s="130"/>
      <c r="AN52" s="124"/>
      <c r="AO52" s="145"/>
      <c r="AP52" s="123">
        <v>216</v>
      </c>
      <c r="AQ52" s="124"/>
      <c r="AR52" s="124"/>
      <c r="AS52" s="125"/>
      <c r="AT52" s="130">
        <v>96</v>
      </c>
      <c r="AU52" s="124"/>
      <c r="AV52" s="125"/>
      <c r="AW52" s="130">
        <v>6</v>
      </c>
      <c r="AX52" s="124"/>
      <c r="AY52" s="145"/>
      <c r="AZ52" s="171">
        <v>6</v>
      </c>
      <c r="BA52" s="160"/>
      <c r="BB52" s="453" t="s">
        <v>262</v>
      </c>
      <c r="BC52" s="454"/>
      <c r="BD52" s="454"/>
      <c r="BE52" s="454"/>
      <c r="BF52" s="454"/>
      <c r="BG52" s="454"/>
      <c r="BH52" s="455"/>
    </row>
    <row r="53" spans="1:60" ht="133.5" customHeight="1" x14ac:dyDescent="0.25">
      <c r="A53" s="77" t="s">
        <v>153</v>
      </c>
      <c r="B53" s="408" t="s">
        <v>263</v>
      </c>
      <c r="C53" s="511"/>
      <c r="D53" s="511"/>
      <c r="E53" s="511"/>
      <c r="F53" s="511"/>
      <c r="G53" s="511"/>
      <c r="H53" s="511"/>
      <c r="I53" s="511"/>
      <c r="J53" s="511"/>
      <c r="K53" s="511"/>
      <c r="L53" s="511"/>
      <c r="M53" s="511"/>
      <c r="N53" s="511"/>
      <c r="O53" s="512"/>
      <c r="P53" s="134">
        <v>2</v>
      </c>
      <c r="Q53" s="144"/>
      <c r="R53" s="134"/>
      <c r="S53" s="135"/>
      <c r="T53" s="136">
        <v>108</v>
      </c>
      <c r="U53" s="137"/>
      <c r="V53" s="137">
        <v>48</v>
      </c>
      <c r="W53" s="134"/>
      <c r="X53" s="140">
        <v>22</v>
      </c>
      <c r="Y53" s="133"/>
      <c r="Z53" s="128"/>
      <c r="AA53" s="133"/>
      <c r="AB53" s="128"/>
      <c r="AC53" s="133"/>
      <c r="AD53" s="128">
        <v>26</v>
      </c>
      <c r="AE53" s="146"/>
      <c r="AF53" s="147"/>
      <c r="AG53" s="148"/>
      <c r="AH53" s="148"/>
      <c r="AI53" s="149"/>
      <c r="AJ53" s="150"/>
      <c r="AK53" s="148"/>
      <c r="AL53" s="149"/>
      <c r="AM53" s="150"/>
      <c r="AN53" s="148"/>
      <c r="AO53" s="151"/>
      <c r="AP53" s="147">
        <v>108</v>
      </c>
      <c r="AQ53" s="148"/>
      <c r="AR53" s="148"/>
      <c r="AS53" s="149"/>
      <c r="AT53" s="150">
        <v>48</v>
      </c>
      <c r="AU53" s="148"/>
      <c r="AV53" s="149"/>
      <c r="AW53" s="134">
        <v>3</v>
      </c>
      <c r="AX53" s="135"/>
      <c r="AY53" s="275"/>
      <c r="AZ53" s="140">
        <v>3</v>
      </c>
      <c r="BA53" s="129"/>
      <c r="BB53" s="523"/>
      <c r="BC53" s="440"/>
      <c r="BD53" s="440"/>
      <c r="BE53" s="440"/>
      <c r="BF53" s="440"/>
      <c r="BG53" s="440"/>
      <c r="BH53" s="441"/>
    </row>
    <row r="54" spans="1:60" ht="39.75" customHeight="1" x14ac:dyDescent="0.25">
      <c r="A54" s="77"/>
      <c r="B54" s="276" t="s">
        <v>173</v>
      </c>
      <c r="C54" s="509"/>
      <c r="D54" s="509"/>
      <c r="E54" s="509"/>
      <c r="F54" s="509"/>
      <c r="G54" s="509"/>
      <c r="H54" s="509"/>
      <c r="I54" s="509"/>
      <c r="J54" s="509"/>
      <c r="K54" s="509"/>
      <c r="L54" s="509"/>
      <c r="M54" s="509"/>
      <c r="N54" s="509"/>
      <c r="O54" s="510"/>
      <c r="P54" s="134"/>
      <c r="Q54" s="144"/>
      <c r="R54" s="134"/>
      <c r="S54" s="135"/>
      <c r="T54" s="136"/>
      <c r="U54" s="137"/>
      <c r="V54" s="137"/>
      <c r="W54" s="134"/>
      <c r="X54" s="140"/>
      <c r="Y54" s="133"/>
      <c r="Z54" s="128"/>
      <c r="AA54" s="133"/>
      <c r="AB54" s="128"/>
      <c r="AC54" s="133"/>
      <c r="AD54" s="128"/>
      <c r="AE54" s="146"/>
      <c r="AF54" s="147"/>
      <c r="AG54" s="148"/>
      <c r="AH54" s="148"/>
      <c r="AI54" s="149"/>
      <c r="AJ54" s="150"/>
      <c r="AK54" s="148"/>
      <c r="AL54" s="149"/>
      <c r="AM54" s="150"/>
      <c r="AN54" s="148"/>
      <c r="AO54" s="151"/>
      <c r="AP54" s="147"/>
      <c r="AQ54" s="148"/>
      <c r="AR54" s="148"/>
      <c r="AS54" s="149"/>
      <c r="AT54" s="150"/>
      <c r="AU54" s="148"/>
      <c r="AV54" s="149"/>
      <c r="AW54" s="134"/>
      <c r="AX54" s="135"/>
      <c r="AY54" s="275"/>
      <c r="AZ54" s="140"/>
      <c r="BA54" s="129"/>
      <c r="BB54" s="523"/>
      <c r="BC54" s="440"/>
      <c r="BD54" s="440"/>
      <c r="BE54" s="440"/>
      <c r="BF54" s="440"/>
      <c r="BG54" s="440"/>
      <c r="BH54" s="441"/>
    </row>
    <row r="55" spans="1:60" ht="127.5" customHeight="1" x14ac:dyDescent="0.25">
      <c r="A55" s="77" t="s">
        <v>152</v>
      </c>
      <c r="B55" s="223" t="s">
        <v>241</v>
      </c>
      <c r="C55" s="520"/>
      <c r="D55" s="520"/>
      <c r="E55" s="520"/>
      <c r="F55" s="520"/>
      <c r="G55" s="520"/>
      <c r="H55" s="520"/>
      <c r="I55" s="520"/>
      <c r="J55" s="520"/>
      <c r="K55" s="520"/>
      <c r="L55" s="520"/>
      <c r="M55" s="520"/>
      <c r="N55" s="520"/>
      <c r="O55" s="521"/>
      <c r="P55" s="134"/>
      <c r="Q55" s="144"/>
      <c r="R55" s="134">
        <v>2</v>
      </c>
      <c r="S55" s="275"/>
      <c r="T55" s="143">
        <v>108</v>
      </c>
      <c r="U55" s="144"/>
      <c r="V55" s="134">
        <v>48</v>
      </c>
      <c r="W55" s="275"/>
      <c r="X55" s="140">
        <v>22</v>
      </c>
      <c r="Y55" s="133"/>
      <c r="Z55" s="128"/>
      <c r="AA55" s="133"/>
      <c r="AB55" s="128"/>
      <c r="AC55" s="133"/>
      <c r="AD55" s="128">
        <v>26</v>
      </c>
      <c r="AE55" s="129"/>
      <c r="AF55" s="147"/>
      <c r="AG55" s="148"/>
      <c r="AH55" s="148"/>
      <c r="AI55" s="149"/>
      <c r="AJ55" s="150"/>
      <c r="AK55" s="148"/>
      <c r="AL55" s="149"/>
      <c r="AM55" s="150"/>
      <c r="AN55" s="148"/>
      <c r="AO55" s="151"/>
      <c r="AP55" s="147">
        <v>108</v>
      </c>
      <c r="AQ55" s="148"/>
      <c r="AR55" s="148"/>
      <c r="AS55" s="149"/>
      <c r="AT55" s="150">
        <v>48</v>
      </c>
      <c r="AU55" s="148"/>
      <c r="AV55" s="149"/>
      <c r="AW55" s="134">
        <v>3</v>
      </c>
      <c r="AX55" s="135"/>
      <c r="AY55" s="275"/>
      <c r="AZ55" s="140">
        <v>3</v>
      </c>
      <c r="BA55" s="129"/>
      <c r="BB55" s="442"/>
      <c r="BC55" s="442"/>
      <c r="BD55" s="442"/>
      <c r="BE55" s="442"/>
      <c r="BF55" s="442"/>
      <c r="BG55" s="442"/>
      <c r="BH55" s="443"/>
    </row>
    <row r="56" spans="1:60" ht="40.5" customHeight="1" thickBot="1" x14ac:dyDescent="0.3">
      <c r="A56" s="82" t="s">
        <v>154</v>
      </c>
      <c r="B56" s="517" t="s">
        <v>183</v>
      </c>
      <c r="C56" s="518"/>
      <c r="D56" s="518"/>
      <c r="E56" s="518"/>
      <c r="F56" s="518"/>
      <c r="G56" s="518"/>
      <c r="H56" s="518"/>
      <c r="I56" s="518"/>
      <c r="J56" s="518"/>
      <c r="K56" s="518"/>
      <c r="L56" s="518"/>
      <c r="M56" s="518"/>
      <c r="N56" s="518"/>
      <c r="O56" s="519"/>
      <c r="P56" s="513"/>
      <c r="Q56" s="514"/>
      <c r="R56" s="513"/>
      <c r="S56" s="522"/>
      <c r="T56" s="515"/>
      <c r="U56" s="516"/>
      <c r="V56" s="531"/>
      <c r="W56" s="532"/>
      <c r="X56" s="528"/>
      <c r="Y56" s="514"/>
      <c r="Z56" s="513"/>
      <c r="AA56" s="514"/>
      <c r="AB56" s="513"/>
      <c r="AC56" s="514"/>
      <c r="AD56" s="513"/>
      <c r="AE56" s="529"/>
      <c r="AF56" s="528"/>
      <c r="AG56" s="522"/>
      <c r="AH56" s="522"/>
      <c r="AI56" s="514"/>
      <c r="AJ56" s="513"/>
      <c r="AK56" s="522"/>
      <c r="AL56" s="514"/>
      <c r="AM56" s="513"/>
      <c r="AN56" s="522"/>
      <c r="AO56" s="529"/>
      <c r="AP56" s="528"/>
      <c r="AQ56" s="522"/>
      <c r="AR56" s="522"/>
      <c r="AS56" s="514"/>
      <c r="AT56" s="513"/>
      <c r="AU56" s="522"/>
      <c r="AV56" s="514"/>
      <c r="AW56" s="513"/>
      <c r="AX56" s="522"/>
      <c r="AY56" s="529"/>
      <c r="AZ56" s="528"/>
      <c r="BA56" s="529"/>
      <c r="BB56" s="564"/>
      <c r="BC56" s="565"/>
      <c r="BD56" s="565"/>
      <c r="BE56" s="565"/>
      <c r="BF56" s="565"/>
      <c r="BG56" s="565"/>
      <c r="BH56" s="566"/>
    </row>
    <row r="57" spans="1:60" ht="33" customHeight="1" thickBot="1" x14ac:dyDescent="0.3">
      <c r="A57" s="83"/>
      <c r="B57" s="570" t="s">
        <v>173</v>
      </c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2"/>
      <c r="P57" s="335"/>
      <c r="Q57" s="336"/>
      <c r="R57" s="335"/>
      <c r="S57" s="345"/>
      <c r="T57" s="263"/>
      <c r="U57" s="264"/>
      <c r="V57" s="386"/>
      <c r="W57" s="527"/>
      <c r="X57" s="263"/>
      <c r="Y57" s="264"/>
      <c r="Z57" s="386"/>
      <c r="AA57" s="264"/>
      <c r="AB57" s="386"/>
      <c r="AC57" s="264"/>
      <c r="AD57" s="386"/>
      <c r="AE57" s="543"/>
      <c r="AF57" s="482"/>
      <c r="AG57" s="479"/>
      <c r="AH57" s="479"/>
      <c r="AI57" s="480"/>
      <c r="AJ57" s="478"/>
      <c r="AK57" s="479"/>
      <c r="AL57" s="480"/>
      <c r="AM57" s="478"/>
      <c r="AN57" s="479"/>
      <c r="AO57" s="481"/>
      <c r="AP57" s="482"/>
      <c r="AQ57" s="479"/>
      <c r="AR57" s="479"/>
      <c r="AS57" s="480"/>
      <c r="AT57" s="478"/>
      <c r="AU57" s="479"/>
      <c r="AV57" s="480"/>
      <c r="AW57" s="478"/>
      <c r="AX57" s="479"/>
      <c r="AY57" s="481"/>
      <c r="AZ57" s="482"/>
      <c r="BA57" s="481"/>
      <c r="BB57" s="524"/>
      <c r="BC57" s="525"/>
      <c r="BD57" s="525"/>
      <c r="BE57" s="525"/>
      <c r="BF57" s="525"/>
      <c r="BG57" s="525"/>
      <c r="BH57" s="526"/>
    </row>
    <row r="58" spans="1:60" ht="110.25" customHeight="1" thickBot="1" x14ac:dyDescent="0.3">
      <c r="A58" s="83" t="s">
        <v>155</v>
      </c>
      <c r="B58" s="578" t="s">
        <v>238</v>
      </c>
      <c r="C58" s="579"/>
      <c r="D58" s="579"/>
      <c r="E58" s="579"/>
      <c r="F58" s="579"/>
      <c r="G58" s="579"/>
      <c r="H58" s="579"/>
      <c r="I58" s="579"/>
      <c r="J58" s="579"/>
      <c r="K58" s="579"/>
      <c r="L58" s="579"/>
      <c r="M58" s="579"/>
      <c r="N58" s="579"/>
      <c r="O58" s="580"/>
      <c r="P58" s="335"/>
      <c r="Q58" s="336"/>
      <c r="R58" s="335" t="s">
        <v>114</v>
      </c>
      <c r="S58" s="345"/>
      <c r="T58" s="263" t="s">
        <v>115</v>
      </c>
      <c r="U58" s="264"/>
      <c r="V58" s="386" t="s">
        <v>161</v>
      </c>
      <c r="W58" s="527"/>
      <c r="X58" s="263" t="s">
        <v>180</v>
      </c>
      <c r="Y58" s="264"/>
      <c r="Z58" s="386"/>
      <c r="AA58" s="264"/>
      <c r="AB58" s="386"/>
      <c r="AC58" s="264"/>
      <c r="AD58" s="386" t="s">
        <v>181</v>
      </c>
      <c r="AE58" s="543"/>
      <c r="AF58" s="482" t="s">
        <v>115</v>
      </c>
      <c r="AG58" s="479"/>
      <c r="AH58" s="479"/>
      <c r="AI58" s="480"/>
      <c r="AJ58" s="478" t="s">
        <v>161</v>
      </c>
      <c r="AK58" s="479"/>
      <c r="AL58" s="480"/>
      <c r="AM58" s="478" t="s">
        <v>187</v>
      </c>
      <c r="AN58" s="479"/>
      <c r="AO58" s="481"/>
      <c r="AP58" s="482"/>
      <c r="AQ58" s="479"/>
      <c r="AR58" s="479"/>
      <c r="AS58" s="480"/>
      <c r="AT58" s="478"/>
      <c r="AU58" s="479"/>
      <c r="AV58" s="480"/>
      <c r="AW58" s="478"/>
      <c r="AX58" s="479"/>
      <c r="AY58" s="481"/>
      <c r="AZ58" s="261" t="s">
        <v>187</v>
      </c>
      <c r="BA58" s="560"/>
      <c r="BB58" s="559" t="s">
        <v>91</v>
      </c>
      <c r="BC58" s="525"/>
      <c r="BD58" s="525"/>
      <c r="BE58" s="525"/>
      <c r="BF58" s="525"/>
      <c r="BG58" s="525"/>
      <c r="BH58" s="526"/>
    </row>
    <row r="59" spans="1:60" ht="39" customHeight="1" thickBot="1" x14ac:dyDescent="0.3">
      <c r="A59" s="84" t="s">
        <v>77</v>
      </c>
      <c r="B59" s="571" t="s">
        <v>243</v>
      </c>
      <c r="C59" s="572"/>
      <c r="D59" s="572"/>
      <c r="E59" s="572"/>
      <c r="F59" s="572"/>
      <c r="G59" s="572"/>
      <c r="H59" s="572"/>
      <c r="I59" s="572"/>
      <c r="J59" s="572"/>
      <c r="K59" s="572"/>
      <c r="L59" s="572"/>
      <c r="M59" s="572"/>
      <c r="N59" s="572"/>
      <c r="O59" s="573"/>
      <c r="P59" s="347"/>
      <c r="Q59" s="349"/>
      <c r="R59" s="346"/>
      <c r="S59" s="347"/>
      <c r="T59" s="348"/>
      <c r="U59" s="349"/>
      <c r="V59" s="346"/>
      <c r="W59" s="530"/>
      <c r="X59" s="347"/>
      <c r="Y59" s="349"/>
      <c r="Z59" s="346"/>
      <c r="AA59" s="349"/>
      <c r="AB59" s="346"/>
      <c r="AC59" s="349"/>
      <c r="AD59" s="346"/>
      <c r="AE59" s="347"/>
      <c r="AF59" s="348"/>
      <c r="AG59" s="347"/>
      <c r="AH59" s="347"/>
      <c r="AI59" s="349"/>
      <c r="AJ59" s="346"/>
      <c r="AK59" s="347"/>
      <c r="AL59" s="349"/>
      <c r="AM59" s="346"/>
      <c r="AN59" s="347"/>
      <c r="AO59" s="530"/>
      <c r="AP59" s="348"/>
      <c r="AQ59" s="347"/>
      <c r="AR59" s="347"/>
      <c r="AS59" s="349"/>
      <c r="AT59" s="346"/>
      <c r="AU59" s="347"/>
      <c r="AV59" s="349"/>
      <c r="AW59" s="346"/>
      <c r="AX59" s="347"/>
      <c r="AY59" s="530"/>
      <c r="AZ59" s="347"/>
      <c r="BA59" s="530"/>
      <c r="BB59" s="561"/>
      <c r="BC59" s="562"/>
      <c r="BD59" s="562"/>
      <c r="BE59" s="562"/>
      <c r="BF59" s="562"/>
      <c r="BG59" s="562"/>
      <c r="BH59" s="563"/>
    </row>
    <row r="60" spans="1:60" ht="33" customHeight="1" thickBot="1" x14ac:dyDescent="0.6">
      <c r="A60" s="77" t="s">
        <v>110</v>
      </c>
      <c r="B60" s="342" t="s">
        <v>178</v>
      </c>
      <c r="C60" s="342"/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  <c r="O60" s="342"/>
      <c r="P60" s="340" t="s">
        <v>112</v>
      </c>
      <c r="Q60" s="341"/>
      <c r="R60" s="134"/>
      <c r="S60" s="275"/>
      <c r="T60" s="143" t="s">
        <v>211</v>
      </c>
      <c r="U60" s="144"/>
      <c r="V60" s="134" t="s">
        <v>158</v>
      </c>
      <c r="W60" s="275"/>
      <c r="X60" s="143" t="s">
        <v>227</v>
      </c>
      <c r="Y60" s="144"/>
      <c r="Z60" s="134"/>
      <c r="AA60" s="144"/>
      <c r="AB60" s="134"/>
      <c r="AC60" s="144"/>
      <c r="AD60" s="134" t="s">
        <v>227</v>
      </c>
      <c r="AE60" s="275"/>
      <c r="AF60" s="140"/>
      <c r="AG60" s="146"/>
      <c r="AH60" s="146"/>
      <c r="AI60" s="133"/>
      <c r="AJ60" s="128"/>
      <c r="AK60" s="146"/>
      <c r="AL60" s="133"/>
      <c r="AM60" s="128"/>
      <c r="AN60" s="146"/>
      <c r="AO60" s="129"/>
      <c r="AP60" s="140" t="s">
        <v>211</v>
      </c>
      <c r="AQ60" s="146"/>
      <c r="AR60" s="146"/>
      <c r="AS60" s="133"/>
      <c r="AT60" s="134" t="s">
        <v>158</v>
      </c>
      <c r="AU60" s="135"/>
      <c r="AV60" s="144"/>
      <c r="AW60" s="134" t="s">
        <v>187</v>
      </c>
      <c r="AX60" s="135"/>
      <c r="AY60" s="275"/>
      <c r="AZ60" s="135" t="s">
        <v>188</v>
      </c>
      <c r="BA60" s="275"/>
      <c r="BB60" s="444" t="s">
        <v>162</v>
      </c>
      <c r="BC60" s="445"/>
      <c r="BD60" s="445"/>
      <c r="BE60" s="445"/>
      <c r="BF60" s="445"/>
      <c r="BG60" s="445"/>
      <c r="BH60" s="446"/>
    </row>
    <row r="61" spans="1:60" ht="33" customHeight="1" thickBot="1" x14ac:dyDescent="0.3">
      <c r="A61" s="77" t="s">
        <v>111</v>
      </c>
      <c r="B61" s="350" t="s">
        <v>177</v>
      </c>
      <c r="C61" s="350"/>
      <c r="D61" s="350"/>
      <c r="E61" s="350"/>
      <c r="F61" s="350"/>
      <c r="G61" s="350"/>
      <c r="H61" s="350"/>
      <c r="I61" s="350"/>
      <c r="J61" s="350"/>
      <c r="K61" s="350"/>
      <c r="L61" s="350"/>
      <c r="M61" s="350"/>
      <c r="N61" s="350"/>
      <c r="O61" s="350"/>
      <c r="P61" s="134" t="s">
        <v>112</v>
      </c>
      <c r="Q61" s="144"/>
      <c r="R61" s="134" t="s">
        <v>114</v>
      </c>
      <c r="S61" s="135"/>
      <c r="T61" s="143" t="s">
        <v>211</v>
      </c>
      <c r="U61" s="144"/>
      <c r="V61" s="134" t="s">
        <v>113</v>
      </c>
      <c r="W61" s="275"/>
      <c r="X61" s="135" t="s">
        <v>160</v>
      </c>
      <c r="Y61" s="144"/>
      <c r="Z61" s="134"/>
      <c r="AA61" s="144"/>
      <c r="AB61" s="134"/>
      <c r="AC61" s="144"/>
      <c r="AD61" s="134" t="s">
        <v>159</v>
      </c>
      <c r="AE61" s="135"/>
      <c r="AF61" s="140" t="s">
        <v>224</v>
      </c>
      <c r="AG61" s="146"/>
      <c r="AH61" s="146"/>
      <c r="AI61" s="133"/>
      <c r="AJ61" s="128" t="s">
        <v>160</v>
      </c>
      <c r="AK61" s="146"/>
      <c r="AL61" s="133"/>
      <c r="AM61" s="128" t="s">
        <v>187</v>
      </c>
      <c r="AN61" s="146"/>
      <c r="AO61" s="129"/>
      <c r="AP61" s="140" t="s">
        <v>224</v>
      </c>
      <c r="AQ61" s="146"/>
      <c r="AR61" s="146"/>
      <c r="AS61" s="133"/>
      <c r="AT61" s="134" t="s">
        <v>159</v>
      </c>
      <c r="AU61" s="135"/>
      <c r="AV61" s="144"/>
      <c r="AW61" s="134" t="s">
        <v>187</v>
      </c>
      <c r="AX61" s="135"/>
      <c r="AY61" s="275"/>
      <c r="AZ61" s="135" t="s">
        <v>188</v>
      </c>
      <c r="BA61" s="275"/>
      <c r="BB61" s="444" t="s">
        <v>184</v>
      </c>
      <c r="BC61" s="445"/>
      <c r="BD61" s="445"/>
      <c r="BE61" s="445"/>
      <c r="BF61" s="445"/>
      <c r="BG61" s="445"/>
      <c r="BH61" s="446"/>
    </row>
    <row r="62" spans="1:60" ht="63" customHeight="1" thickBot="1" x14ac:dyDescent="0.3">
      <c r="A62" s="77" t="s">
        <v>174</v>
      </c>
      <c r="B62" s="337" t="s">
        <v>179</v>
      </c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134"/>
      <c r="Q62" s="144"/>
      <c r="R62" s="134" t="s">
        <v>114</v>
      </c>
      <c r="S62" s="135"/>
      <c r="T62" s="143" t="s">
        <v>115</v>
      </c>
      <c r="U62" s="144"/>
      <c r="V62" s="134" t="s">
        <v>116</v>
      </c>
      <c r="W62" s="275"/>
      <c r="X62" s="135" t="s">
        <v>182</v>
      </c>
      <c r="Y62" s="144"/>
      <c r="Z62" s="134"/>
      <c r="AA62" s="144"/>
      <c r="AB62" s="134"/>
      <c r="AC62" s="144"/>
      <c r="AD62" s="134" t="s">
        <v>182</v>
      </c>
      <c r="AE62" s="135"/>
      <c r="AF62" s="382" t="s">
        <v>115</v>
      </c>
      <c r="AG62" s="379"/>
      <c r="AH62" s="379"/>
      <c r="AI62" s="380"/>
      <c r="AJ62" s="378" t="s">
        <v>116</v>
      </c>
      <c r="AK62" s="379"/>
      <c r="AL62" s="380"/>
      <c r="AM62" s="378" t="s">
        <v>187</v>
      </c>
      <c r="AN62" s="379"/>
      <c r="AO62" s="381"/>
      <c r="AP62" s="382"/>
      <c r="AQ62" s="379"/>
      <c r="AR62" s="379"/>
      <c r="AS62" s="380"/>
      <c r="AT62" s="378"/>
      <c r="AU62" s="379"/>
      <c r="AV62" s="380"/>
      <c r="AW62" s="378"/>
      <c r="AX62" s="379"/>
      <c r="AY62" s="381"/>
      <c r="AZ62" s="135" t="s">
        <v>187</v>
      </c>
      <c r="BA62" s="275"/>
      <c r="BB62" s="444" t="s">
        <v>185</v>
      </c>
      <c r="BC62" s="445"/>
      <c r="BD62" s="445"/>
      <c r="BE62" s="445"/>
      <c r="BF62" s="445"/>
      <c r="BG62" s="445"/>
      <c r="BH62" s="446"/>
    </row>
    <row r="63" spans="1:60" ht="30" customHeight="1" thickBot="1" x14ac:dyDescent="0.55000000000000004">
      <c r="A63" s="574" t="s">
        <v>76</v>
      </c>
      <c r="B63" s="575"/>
      <c r="C63" s="575"/>
      <c r="D63" s="575"/>
      <c r="E63" s="575"/>
      <c r="F63" s="575"/>
      <c r="G63" s="575"/>
      <c r="H63" s="575"/>
      <c r="I63" s="575"/>
      <c r="J63" s="575"/>
      <c r="K63" s="575"/>
      <c r="L63" s="575"/>
      <c r="M63" s="575"/>
      <c r="N63" s="575"/>
      <c r="O63" s="575"/>
      <c r="P63" s="576"/>
      <c r="Q63" s="576"/>
      <c r="R63" s="576"/>
      <c r="S63" s="577"/>
      <c r="T63" s="383">
        <v>1398</v>
      </c>
      <c r="U63" s="339"/>
      <c r="V63" s="343">
        <v>504</v>
      </c>
      <c r="W63" s="344"/>
      <c r="X63" s="338">
        <v>230</v>
      </c>
      <c r="Y63" s="339"/>
      <c r="Z63" s="343"/>
      <c r="AA63" s="339"/>
      <c r="AB63" s="343"/>
      <c r="AC63" s="339"/>
      <c r="AD63" s="343">
        <v>274</v>
      </c>
      <c r="AE63" s="338"/>
      <c r="AF63" s="383">
        <v>750</v>
      </c>
      <c r="AG63" s="338"/>
      <c r="AH63" s="338"/>
      <c r="AI63" s="339"/>
      <c r="AJ63" s="343">
        <v>264</v>
      </c>
      <c r="AK63" s="338"/>
      <c r="AL63" s="339"/>
      <c r="AM63" s="343">
        <v>24</v>
      </c>
      <c r="AN63" s="338"/>
      <c r="AO63" s="344"/>
      <c r="AP63" s="383">
        <v>648</v>
      </c>
      <c r="AQ63" s="338"/>
      <c r="AR63" s="338"/>
      <c r="AS63" s="339"/>
      <c r="AT63" s="343">
        <v>240</v>
      </c>
      <c r="AU63" s="338"/>
      <c r="AV63" s="339"/>
      <c r="AW63" s="533">
        <v>18</v>
      </c>
      <c r="AX63" s="534"/>
      <c r="AY63" s="535"/>
      <c r="AZ63" s="384">
        <v>42</v>
      </c>
      <c r="BA63" s="385"/>
      <c r="BB63" s="567"/>
      <c r="BC63" s="568"/>
      <c r="BD63" s="568"/>
      <c r="BE63" s="568"/>
      <c r="BF63" s="568"/>
      <c r="BG63" s="568"/>
      <c r="BH63" s="569"/>
    </row>
    <row r="64" spans="1:60" ht="30" customHeight="1" x14ac:dyDescent="0.25">
      <c r="A64" s="389" t="s">
        <v>16</v>
      </c>
      <c r="B64" s="390"/>
      <c r="C64" s="390"/>
      <c r="D64" s="390"/>
      <c r="E64" s="390"/>
      <c r="F64" s="390"/>
      <c r="G64" s="390"/>
      <c r="H64" s="390"/>
      <c r="I64" s="390"/>
      <c r="J64" s="390"/>
      <c r="K64" s="390"/>
      <c r="L64" s="390"/>
      <c r="M64" s="390"/>
      <c r="N64" s="390"/>
      <c r="O64" s="390"/>
      <c r="P64" s="390"/>
      <c r="Q64" s="390"/>
      <c r="R64" s="390"/>
      <c r="S64" s="390"/>
      <c r="T64" s="263"/>
      <c r="U64" s="264"/>
      <c r="V64" s="386"/>
      <c r="W64" s="264"/>
      <c r="X64" s="386"/>
      <c r="Y64" s="264"/>
      <c r="Z64" s="386"/>
      <c r="AA64" s="264"/>
      <c r="AB64" s="386"/>
      <c r="AC64" s="264"/>
      <c r="AD64" s="386"/>
      <c r="AE64" s="543"/>
      <c r="AF64" s="263">
        <v>22</v>
      </c>
      <c r="AG64" s="527"/>
      <c r="AH64" s="527"/>
      <c r="AI64" s="527"/>
      <c r="AJ64" s="527"/>
      <c r="AK64" s="527"/>
      <c r="AL64" s="527"/>
      <c r="AM64" s="527"/>
      <c r="AN64" s="527"/>
      <c r="AO64" s="543"/>
      <c r="AP64" s="263">
        <v>20</v>
      </c>
      <c r="AQ64" s="527"/>
      <c r="AR64" s="527"/>
      <c r="AS64" s="527"/>
      <c r="AT64" s="527"/>
      <c r="AU64" s="527"/>
      <c r="AV64" s="527"/>
      <c r="AW64" s="527"/>
      <c r="AX64" s="527"/>
      <c r="AY64" s="543"/>
      <c r="AZ64" s="264"/>
      <c r="BA64" s="542"/>
      <c r="BB64" s="546"/>
      <c r="BC64" s="547"/>
      <c r="BD64" s="547"/>
      <c r="BE64" s="547"/>
      <c r="BF64" s="547"/>
      <c r="BG64" s="547"/>
      <c r="BH64" s="548"/>
    </row>
    <row r="65" spans="1:60" ht="30" customHeight="1" x14ac:dyDescent="0.25">
      <c r="A65" s="387" t="s">
        <v>1</v>
      </c>
      <c r="B65" s="388"/>
      <c r="C65" s="388"/>
      <c r="D65" s="388"/>
      <c r="E65" s="388"/>
      <c r="F65" s="388"/>
      <c r="G65" s="388"/>
      <c r="H65" s="388"/>
      <c r="I65" s="388"/>
      <c r="J65" s="388"/>
      <c r="K65" s="388"/>
      <c r="L65" s="388"/>
      <c r="M65" s="388"/>
      <c r="N65" s="388"/>
      <c r="O65" s="388"/>
      <c r="P65" s="388"/>
      <c r="Q65" s="388"/>
      <c r="R65" s="388"/>
      <c r="S65" s="388"/>
      <c r="T65" s="140">
        <v>1</v>
      </c>
      <c r="U65" s="133"/>
      <c r="V65" s="128"/>
      <c r="W65" s="133"/>
      <c r="X65" s="128"/>
      <c r="Y65" s="133"/>
      <c r="Z65" s="128"/>
      <c r="AA65" s="133"/>
      <c r="AB65" s="128"/>
      <c r="AC65" s="133"/>
      <c r="AD65" s="128"/>
      <c r="AE65" s="129"/>
      <c r="AF65" s="140">
        <v>1</v>
      </c>
      <c r="AG65" s="146"/>
      <c r="AH65" s="146"/>
      <c r="AI65" s="146"/>
      <c r="AJ65" s="146"/>
      <c r="AK65" s="146"/>
      <c r="AL65" s="146"/>
      <c r="AM65" s="146"/>
      <c r="AN65" s="146"/>
      <c r="AO65" s="129"/>
      <c r="AP65" s="140"/>
      <c r="AQ65" s="146"/>
      <c r="AR65" s="146"/>
      <c r="AS65" s="146"/>
      <c r="AT65" s="146"/>
      <c r="AU65" s="146"/>
      <c r="AV65" s="146"/>
      <c r="AW65" s="146"/>
      <c r="AX65" s="146"/>
      <c r="AY65" s="129"/>
      <c r="AZ65" s="133"/>
      <c r="BA65" s="195"/>
      <c r="BB65" s="456"/>
      <c r="BC65" s="451"/>
      <c r="BD65" s="451"/>
      <c r="BE65" s="451"/>
      <c r="BF65" s="451"/>
      <c r="BG65" s="451"/>
      <c r="BH65" s="452"/>
    </row>
    <row r="66" spans="1:60" ht="30" customHeight="1" x14ac:dyDescent="0.25">
      <c r="A66" s="387" t="s">
        <v>17</v>
      </c>
      <c r="B66" s="388"/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140">
        <v>7</v>
      </c>
      <c r="U66" s="133"/>
      <c r="V66" s="128"/>
      <c r="W66" s="133"/>
      <c r="X66" s="128"/>
      <c r="Y66" s="133"/>
      <c r="Z66" s="128"/>
      <c r="AA66" s="133"/>
      <c r="AB66" s="128"/>
      <c r="AC66" s="133"/>
      <c r="AD66" s="128"/>
      <c r="AE66" s="129"/>
      <c r="AF66" s="140">
        <v>4</v>
      </c>
      <c r="AG66" s="146"/>
      <c r="AH66" s="146"/>
      <c r="AI66" s="146"/>
      <c r="AJ66" s="146"/>
      <c r="AK66" s="146"/>
      <c r="AL66" s="146"/>
      <c r="AM66" s="146"/>
      <c r="AN66" s="146"/>
      <c r="AO66" s="129"/>
      <c r="AP66" s="140">
        <v>3</v>
      </c>
      <c r="AQ66" s="146"/>
      <c r="AR66" s="146"/>
      <c r="AS66" s="146"/>
      <c r="AT66" s="146"/>
      <c r="AU66" s="146"/>
      <c r="AV66" s="146"/>
      <c r="AW66" s="146"/>
      <c r="AX66" s="146"/>
      <c r="AY66" s="129"/>
      <c r="AZ66" s="544"/>
      <c r="BA66" s="545"/>
      <c r="BB66" s="539"/>
      <c r="BC66" s="540"/>
      <c r="BD66" s="540"/>
      <c r="BE66" s="540"/>
      <c r="BF66" s="540"/>
      <c r="BG66" s="540"/>
      <c r="BH66" s="541"/>
    </row>
    <row r="67" spans="1:60" ht="30" customHeight="1" thickBot="1" x14ac:dyDescent="0.3">
      <c r="A67" s="391" t="s">
        <v>18</v>
      </c>
      <c r="B67" s="392"/>
      <c r="C67" s="392"/>
      <c r="D67" s="392"/>
      <c r="E67" s="392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  <c r="T67" s="152">
        <v>7</v>
      </c>
      <c r="U67" s="154"/>
      <c r="V67" s="155"/>
      <c r="W67" s="154"/>
      <c r="X67" s="155"/>
      <c r="Y67" s="154"/>
      <c r="Z67" s="155"/>
      <c r="AA67" s="154"/>
      <c r="AB67" s="155"/>
      <c r="AC67" s="154"/>
      <c r="AD67" s="155"/>
      <c r="AE67" s="156"/>
      <c r="AF67" s="332" t="s">
        <v>252</v>
      </c>
      <c r="AG67" s="333"/>
      <c r="AH67" s="333"/>
      <c r="AI67" s="333"/>
      <c r="AJ67" s="333"/>
      <c r="AK67" s="333"/>
      <c r="AL67" s="333"/>
      <c r="AM67" s="333"/>
      <c r="AN67" s="333"/>
      <c r="AO67" s="334"/>
      <c r="AP67" s="152">
        <v>3</v>
      </c>
      <c r="AQ67" s="153"/>
      <c r="AR67" s="153"/>
      <c r="AS67" s="153"/>
      <c r="AT67" s="153"/>
      <c r="AU67" s="153"/>
      <c r="AV67" s="153"/>
      <c r="AW67" s="153"/>
      <c r="AX67" s="153"/>
      <c r="AY67" s="156"/>
      <c r="AZ67" s="557"/>
      <c r="BA67" s="558"/>
      <c r="BB67" s="536"/>
      <c r="BC67" s="537"/>
      <c r="BD67" s="537"/>
      <c r="BE67" s="537"/>
      <c r="BF67" s="537"/>
      <c r="BG67" s="537"/>
      <c r="BH67" s="538"/>
    </row>
    <row r="68" spans="1:60" ht="30" customHeight="1" thickBot="1" x14ac:dyDescent="0.4">
      <c r="A68" s="265"/>
      <c r="B68" s="265"/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265"/>
      <c r="T68" s="265"/>
      <c r="U68" s="265"/>
      <c r="V68" s="265"/>
      <c r="W68" s="265"/>
      <c r="X68" s="265"/>
      <c r="Y68" s="265"/>
      <c r="Z68" s="265"/>
      <c r="AA68" s="265"/>
      <c r="AB68" s="265"/>
      <c r="AC68" s="265"/>
      <c r="AD68" s="265"/>
      <c r="AE68" s="265"/>
      <c r="AF68" s="265"/>
      <c r="AG68" s="265"/>
      <c r="AH68" s="265"/>
      <c r="AI68" s="265"/>
      <c r="AJ68" s="265"/>
      <c r="AK68" s="265"/>
      <c r="AL68" s="265"/>
      <c r="AM68" s="265"/>
      <c r="AN68" s="265"/>
      <c r="AO68" s="265"/>
      <c r="AP68" s="265"/>
      <c r="AQ68" s="265"/>
      <c r="AR68" s="265"/>
      <c r="AS68" s="265"/>
      <c r="AT68" s="265"/>
      <c r="AU68" s="265"/>
      <c r="AV68" s="265"/>
      <c r="AW68" s="265"/>
      <c r="AX68" s="265"/>
      <c r="AY68" s="265"/>
      <c r="AZ68" s="265"/>
      <c r="BA68" s="265"/>
      <c r="BB68" s="265"/>
      <c r="BC68" s="265"/>
      <c r="BD68" s="265"/>
      <c r="BE68" s="265"/>
      <c r="BF68" s="265"/>
      <c r="BG68" s="265"/>
      <c r="BH68" s="265"/>
    </row>
    <row r="69" spans="1:60" ht="46.5" customHeight="1" thickBot="1" x14ac:dyDescent="0.3">
      <c r="A69" s="368" t="s">
        <v>120</v>
      </c>
      <c r="B69" s="369"/>
      <c r="C69" s="369"/>
      <c r="D69" s="369"/>
      <c r="E69" s="369"/>
      <c r="F69" s="369"/>
      <c r="G69" s="369"/>
      <c r="H69" s="369"/>
      <c r="I69" s="369"/>
      <c r="J69" s="369"/>
      <c r="K69" s="369"/>
      <c r="L69" s="369"/>
      <c r="M69" s="369"/>
      <c r="N69" s="369"/>
      <c r="O69" s="369"/>
      <c r="P69" s="369"/>
      <c r="Q69" s="369"/>
      <c r="R69" s="369"/>
      <c r="S69" s="369"/>
      <c r="T69" s="369"/>
      <c r="U69" s="369"/>
      <c r="V69" s="369"/>
      <c r="W69" s="369"/>
      <c r="X69" s="369"/>
      <c r="Y69" s="370"/>
      <c r="Z69" s="368" t="s">
        <v>123</v>
      </c>
      <c r="AA69" s="369"/>
      <c r="AB69" s="369"/>
      <c r="AC69" s="369"/>
      <c r="AD69" s="369"/>
      <c r="AE69" s="369"/>
      <c r="AF69" s="369"/>
      <c r="AG69" s="369"/>
      <c r="AH69" s="369"/>
      <c r="AI69" s="369"/>
      <c r="AJ69" s="369"/>
      <c r="AK69" s="369"/>
      <c r="AL69" s="369"/>
      <c r="AM69" s="369"/>
      <c r="AN69" s="369"/>
      <c r="AO69" s="369"/>
      <c r="AP69" s="369"/>
      <c r="AQ69" s="369"/>
      <c r="AR69" s="369"/>
      <c r="AS69" s="369"/>
      <c r="AT69" s="370"/>
      <c r="AU69" s="368" t="s">
        <v>127</v>
      </c>
      <c r="AV69" s="369"/>
      <c r="AW69" s="369"/>
      <c r="AX69" s="369"/>
      <c r="AY69" s="369"/>
      <c r="AZ69" s="369"/>
      <c r="BA69" s="369"/>
      <c r="BB69" s="369"/>
      <c r="BC69" s="369"/>
      <c r="BD69" s="369"/>
      <c r="BE69" s="369"/>
      <c r="BF69" s="369"/>
      <c r="BG69" s="369"/>
      <c r="BH69" s="370"/>
    </row>
    <row r="70" spans="1:60" ht="57" customHeight="1" x14ac:dyDescent="0.25">
      <c r="A70" s="300" t="s">
        <v>22</v>
      </c>
      <c r="B70" s="301"/>
      <c r="C70" s="301"/>
      <c r="D70" s="301"/>
      <c r="E70" s="301"/>
      <c r="F70" s="301"/>
      <c r="G70" s="301"/>
      <c r="H70" s="301"/>
      <c r="I70" s="301"/>
      <c r="J70" s="301"/>
      <c r="K70" s="301"/>
      <c r="L70" s="301"/>
      <c r="M70" s="301"/>
      <c r="N70" s="301" t="s">
        <v>21</v>
      </c>
      <c r="O70" s="301"/>
      <c r="P70" s="301"/>
      <c r="Q70" s="301"/>
      <c r="R70" s="301" t="s">
        <v>23</v>
      </c>
      <c r="S70" s="301"/>
      <c r="T70" s="301"/>
      <c r="U70" s="301"/>
      <c r="V70" s="329" t="s">
        <v>109</v>
      </c>
      <c r="W70" s="329"/>
      <c r="X70" s="329"/>
      <c r="Y70" s="330"/>
      <c r="Z70" s="492" t="s">
        <v>21</v>
      </c>
      <c r="AA70" s="301"/>
      <c r="AB70" s="301"/>
      <c r="AC70" s="301"/>
      <c r="AD70" s="301"/>
      <c r="AE70" s="301"/>
      <c r="AF70" s="301"/>
      <c r="AG70" s="301" t="s">
        <v>23</v>
      </c>
      <c r="AH70" s="301"/>
      <c r="AI70" s="301"/>
      <c r="AJ70" s="301"/>
      <c r="AK70" s="301"/>
      <c r="AL70" s="301"/>
      <c r="AM70" s="301"/>
      <c r="AN70" s="301" t="s">
        <v>109</v>
      </c>
      <c r="AO70" s="301"/>
      <c r="AP70" s="301"/>
      <c r="AQ70" s="301"/>
      <c r="AR70" s="301"/>
      <c r="AS70" s="301"/>
      <c r="AT70" s="301"/>
      <c r="AU70" s="301" t="s">
        <v>124</v>
      </c>
      <c r="AV70" s="301"/>
      <c r="AW70" s="301"/>
      <c r="AX70" s="301"/>
      <c r="AY70" s="301"/>
      <c r="AZ70" s="301"/>
      <c r="BA70" s="301"/>
      <c r="BB70" s="301"/>
      <c r="BC70" s="301"/>
      <c r="BD70" s="301"/>
      <c r="BE70" s="301"/>
      <c r="BF70" s="301"/>
      <c r="BG70" s="301"/>
      <c r="BH70" s="489"/>
    </row>
    <row r="71" spans="1:60" ht="34.5" customHeight="1" thickBot="1" x14ac:dyDescent="0.3">
      <c r="A71" s="351" t="s">
        <v>228</v>
      </c>
      <c r="B71" s="352"/>
      <c r="C71" s="352"/>
      <c r="D71" s="352"/>
      <c r="E71" s="352"/>
      <c r="F71" s="352"/>
      <c r="G71" s="352"/>
      <c r="H71" s="352"/>
      <c r="I71" s="352"/>
      <c r="J71" s="352"/>
      <c r="K71" s="352"/>
      <c r="L71" s="352"/>
      <c r="M71" s="352"/>
      <c r="N71" s="316">
        <v>1</v>
      </c>
      <c r="O71" s="316"/>
      <c r="P71" s="316"/>
      <c r="Q71" s="316"/>
      <c r="R71" s="316">
        <v>4</v>
      </c>
      <c r="S71" s="316"/>
      <c r="T71" s="316"/>
      <c r="U71" s="316"/>
      <c r="V71" s="316">
        <v>6</v>
      </c>
      <c r="W71" s="316"/>
      <c r="X71" s="316"/>
      <c r="Y71" s="322"/>
      <c r="Z71" s="552">
        <v>2</v>
      </c>
      <c r="AA71" s="316"/>
      <c r="AB71" s="316"/>
      <c r="AC71" s="316"/>
      <c r="AD71" s="316"/>
      <c r="AE71" s="316"/>
      <c r="AF71" s="316"/>
      <c r="AG71" s="316">
        <v>8</v>
      </c>
      <c r="AH71" s="316"/>
      <c r="AI71" s="316"/>
      <c r="AJ71" s="316"/>
      <c r="AK71" s="316"/>
      <c r="AL71" s="316"/>
      <c r="AM71" s="316"/>
      <c r="AN71" s="316">
        <v>12</v>
      </c>
      <c r="AO71" s="316"/>
      <c r="AP71" s="316"/>
      <c r="AQ71" s="316"/>
      <c r="AR71" s="316"/>
      <c r="AS71" s="316"/>
      <c r="AT71" s="316"/>
      <c r="AU71" s="490"/>
      <c r="AV71" s="490"/>
      <c r="AW71" s="490"/>
      <c r="AX71" s="490"/>
      <c r="AY71" s="490"/>
      <c r="AZ71" s="490"/>
      <c r="BA71" s="490"/>
      <c r="BB71" s="490"/>
      <c r="BC71" s="490"/>
      <c r="BD71" s="490"/>
      <c r="BE71" s="490"/>
      <c r="BF71" s="490"/>
      <c r="BG71" s="490"/>
      <c r="BH71" s="491"/>
    </row>
    <row r="72" spans="1:60" ht="17.25" customHeight="1" x14ac:dyDescent="0.45">
      <c r="A72" s="110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1"/>
      <c r="AU72" s="111"/>
      <c r="AV72" s="111"/>
      <c r="AW72" s="112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</row>
    <row r="73" spans="1:60" ht="30" customHeight="1" x14ac:dyDescent="0.45">
      <c r="A73" s="110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377" t="s">
        <v>212</v>
      </c>
      <c r="X73" s="377"/>
      <c r="Y73" s="377"/>
      <c r="Z73" s="377"/>
      <c r="AA73" s="377"/>
      <c r="AB73" s="377"/>
      <c r="AC73" s="377"/>
      <c r="AD73" s="377"/>
      <c r="AE73" s="377"/>
      <c r="AF73" s="377"/>
      <c r="AG73" s="377"/>
      <c r="AH73" s="377"/>
      <c r="AI73" s="377"/>
      <c r="AJ73" s="377"/>
      <c r="AK73" s="377"/>
      <c r="AL73" s="377"/>
      <c r="AM73" s="377"/>
      <c r="AN73" s="377"/>
      <c r="AO73" s="110"/>
      <c r="AP73" s="110"/>
      <c r="AQ73" s="110"/>
      <c r="AR73" s="110"/>
      <c r="AS73" s="110"/>
      <c r="AT73" s="111"/>
      <c r="AU73" s="111"/>
      <c r="AV73" s="111"/>
      <c r="AW73" s="112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</row>
    <row r="74" spans="1:60" ht="19.5" customHeight="1" thickBot="1" x14ac:dyDescent="0.5">
      <c r="A74" s="114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5"/>
      <c r="S74" s="115"/>
      <c r="T74" s="114"/>
      <c r="U74" s="116"/>
      <c r="V74" s="116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7"/>
      <c r="AU74" s="117"/>
      <c r="AV74" s="117"/>
      <c r="AW74" s="118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</row>
    <row r="75" spans="1:60" ht="61.2" customHeight="1" thickBot="1" x14ac:dyDescent="0.3">
      <c r="A75" s="288" t="s">
        <v>78</v>
      </c>
      <c r="B75" s="289"/>
      <c r="C75" s="289"/>
      <c r="D75" s="289"/>
      <c r="E75" s="331" t="s">
        <v>80</v>
      </c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8"/>
      <c r="BB75" s="317" t="s">
        <v>79</v>
      </c>
      <c r="BC75" s="317"/>
      <c r="BD75" s="317"/>
      <c r="BE75" s="317"/>
      <c r="BF75" s="317"/>
      <c r="BG75" s="317"/>
      <c r="BH75" s="318"/>
    </row>
    <row r="76" spans="1:60" ht="58.5" customHeight="1" x14ac:dyDescent="0.25">
      <c r="A76" s="323" t="s">
        <v>81</v>
      </c>
      <c r="B76" s="324"/>
      <c r="C76" s="324"/>
      <c r="D76" s="325"/>
      <c r="E76" s="326" t="s">
        <v>195</v>
      </c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7"/>
      <c r="AY76" s="327"/>
      <c r="AZ76" s="327"/>
      <c r="BA76" s="328"/>
      <c r="BB76" s="374" t="s">
        <v>165</v>
      </c>
      <c r="BC76" s="375"/>
      <c r="BD76" s="375"/>
      <c r="BE76" s="375"/>
      <c r="BF76" s="375"/>
      <c r="BG76" s="375"/>
      <c r="BH76" s="376"/>
    </row>
    <row r="77" spans="1:60" ht="55.5" customHeight="1" x14ac:dyDescent="0.25">
      <c r="A77" s="283" t="s">
        <v>82</v>
      </c>
      <c r="B77" s="286"/>
      <c r="C77" s="286"/>
      <c r="D77" s="287"/>
      <c r="E77" s="308" t="s">
        <v>234</v>
      </c>
      <c r="F77" s="309"/>
      <c r="G77" s="309"/>
      <c r="H77" s="309"/>
      <c r="I77" s="309"/>
      <c r="J77" s="309"/>
      <c r="K77" s="309"/>
      <c r="L77" s="309"/>
      <c r="M77" s="309"/>
      <c r="N77" s="309"/>
      <c r="O77" s="309"/>
      <c r="P77" s="309"/>
      <c r="Q77" s="309"/>
      <c r="R77" s="309"/>
      <c r="S77" s="309"/>
      <c r="T77" s="309"/>
      <c r="U77" s="309"/>
      <c r="V77" s="309"/>
      <c r="W77" s="309"/>
      <c r="X77" s="309"/>
      <c r="Y77" s="309"/>
      <c r="Z77" s="309"/>
      <c r="AA77" s="309"/>
      <c r="AB77" s="309"/>
      <c r="AC77" s="309"/>
      <c r="AD77" s="309"/>
      <c r="AE77" s="309"/>
      <c r="AF77" s="309"/>
      <c r="AG77" s="309"/>
      <c r="AH77" s="309"/>
      <c r="AI77" s="309"/>
      <c r="AJ77" s="309"/>
      <c r="AK77" s="309"/>
      <c r="AL77" s="309"/>
      <c r="AM77" s="309"/>
      <c r="AN77" s="309"/>
      <c r="AO77" s="309"/>
      <c r="AP77" s="309"/>
      <c r="AQ77" s="309"/>
      <c r="AR77" s="309"/>
      <c r="AS77" s="309"/>
      <c r="AT77" s="309"/>
      <c r="AU77" s="309"/>
      <c r="AV77" s="309"/>
      <c r="AW77" s="309"/>
      <c r="AX77" s="309"/>
      <c r="AY77" s="309"/>
      <c r="AZ77" s="309"/>
      <c r="BA77" s="310"/>
      <c r="BB77" s="270" t="s">
        <v>223</v>
      </c>
      <c r="BC77" s="271"/>
      <c r="BD77" s="271"/>
      <c r="BE77" s="271"/>
      <c r="BF77" s="271"/>
      <c r="BG77" s="271"/>
      <c r="BH77" s="272"/>
    </row>
    <row r="78" spans="1:60" ht="56.25" customHeight="1" x14ac:dyDescent="0.25">
      <c r="A78" s="283" t="s">
        <v>89</v>
      </c>
      <c r="B78" s="286"/>
      <c r="C78" s="286"/>
      <c r="D78" s="287"/>
      <c r="E78" s="308" t="s">
        <v>235</v>
      </c>
      <c r="F78" s="309"/>
      <c r="G78" s="309"/>
      <c r="H78" s="309"/>
      <c r="I78" s="309"/>
      <c r="J78" s="309"/>
      <c r="K78" s="309"/>
      <c r="L78" s="309"/>
      <c r="M78" s="309"/>
      <c r="N78" s="309"/>
      <c r="O78" s="309"/>
      <c r="P78" s="309"/>
      <c r="Q78" s="309"/>
      <c r="R78" s="309"/>
      <c r="S78" s="309"/>
      <c r="T78" s="309"/>
      <c r="U78" s="309"/>
      <c r="V78" s="309"/>
      <c r="W78" s="309"/>
      <c r="X78" s="309"/>
      <c r="Y78" s="309"/>
      <c r="Z78" s="309"/>
      <c r="AA78" s="309"/>
      <c r="AB78" s="309"/>
      <c r="AC78" s="309"/>
      <c r="AD78" s="309"/>
      <c r="AE78" s="309"/>
      <c r="AF78" s="309"/>
      <c r="AG78" s="309"/>
      <c r="AH78" s="309"/>
      <c r="AI78" s="309"/>
      <c r="AJ78" s="309"/>
      <c r="AK78" s="309"/>
      <c r="AL78" s="309"/>
      <c r="AM78" s="309"/>
      <c r="AN78" s="309"/>
      <c r="AO78" s="309"/>
      <c r="AP78" s="309"/>
      <c r="AQ78" s="309"/>
      <c r="AR78" s="309"/>
      <c r="AS78" s="309"/>
      <c r="AT78" s="309"/>
      <c r="AU78" s="309"/>
      <c r="AV78" s="309"/>
      <c r="AW78" s="309"/>
      <c r="AX78" s="309"/>
      <c r="AY78" s="309"/>
      <c r="AZ78" s="309"/>
      <c r="BA78" s="310"/>
      <c r="BB78" s="270" t="s">
        <v>223</v>
      </c>
      <c r="BC78" s="271"/>
      <c r="BD78" s="271"/>
      <c r="BE78" s="271"/>
      <c r="BF78" s="271"/>
      <c r="BG78" s="271"/>
      <c r="BH78" s="272"/>
    </row>
    <row r="79" spans="1:60" ht="53.25" customHeight="1" x14ac:dyDescent="0.25">
      <c r="A79" s="283" t="s">
        <v>90</v>
      </c>
      <c r="B79" s="284"/>
      <c r="C79" s="284"/>
      <c r="D79" s="285"/>
      <c r="E79" s="308" t="s">
        <v>236</v>
      </c>
      <c r="F79" s="309"/>
      <c r="G79" s="309"/>
      <c r="H79" s="309"/>
      <c r="I79" s="309"/>
      <c r="J79" s="309"/>
      <c r="K79" s="309"/>
      <c r="L79" s="309"/>
      <c r="M79" s="309"/>
      <c r="N79" s="309"/>
      <c r="O79" s="309"/>
      <c r="P79" s="309"/>
      <c r="Q79" s="309"/>
      <c r="R79" s="309"/>
      <c r="S79" s="309"/>
      <c r="T79" s="309"/>
      <c r="U79" s="309"/>
      <c r="V79" s="309"/>
      <c r="W79" s="309"/>
      <c r="X79" s="309"/>
      <c r="Y79" s="309"/>
      <c r="Z79" s="309"/>
      <c r="AA79" s="309"/>
      <c r="AB79" s="309"/>
      <c r="AC79" s="309"/>
      <c r="AD79" s="309"/>
      <c r="AE79" s="309"/>
      <c r="AF79" s="309"/>
      <c r="AG79" s="309"/>
      <c r="AH79" s="309"/>
      <c r="AI79" s="309"/>
      <c r="AJ79" s="309"/>
      <c r="AK79" s="309"/>
      <c r="AL79" s="309"/>
      <c r="AM79" s="309"/>
      <c r="AN79" s="309"/>
      <c r="AO79" s="309"/>
      <c r="AP79" s="309"/>
      <c r="AQ79" s="309"/>
      <c r="AR79" s="309"/>
      <c r="AS79" s="309"/>
      <c r="AT79" s="309"/>
      <c r="AU79" s="309"/>
      <c r="AV79" s="309"/>
      <c r="AW79" s="309"/>
      <c r="AX79" s="309"/>
      <c r="AY79" s="309"/>
      <c r="AZ79" s="309"/>
      <c r="BA79" s="310"/>
      <c r="BB79" s="270" t="s">
        <v>223</v>
      </c>
      <c r="BC79" s="271"/>
      <c r="BD79" s="271"/>
      <c r="BE79" s="271"/>
      <c r="BF79" s="271"/>
      <c r="BG79" s="271"/>
      <c r="BH79" s="272"/>
    </row>
    <row r="80" spans="1:60" ht="60.75" customHeight="1" x14ac:dyDescent="0.25">
      <c r="A80" s="283" t="s">
        <v>91</v>
      </c>
      <c r="B80" s="284"/>
      <c r="C80" s="284"/>
      <c r="D80" s="285"/>
      <c r="E80" s="308" t="s">
        <v>196</v>
      </c>
      <c r="F80" s="309"/>
      <c r="G80" s="309"/>
      <c r="H80" s="309"/>
      <c r="I80" s="309"/>
      <c r="J80" s="309"/>
      <c r="K80" s="309"/>
      <c r="L80" s="309"/>
      <c r="M80" s="309"/>
      <c r="N80" s="309"/>
      <c r="O80" s="309"/>
      <c r="P80" s="309"/>
      <c r="Q80" s="309"/>
      <c r="R80" s="309"/>
      <c r="S80" s="309"/>
      <c r="T80" s="309"/>
      <c r="U80" s="309"/>
      <c r="V80" s="309"/>
      <c r="W80" s="309"/>
      <c r="X80" s="309"/>
      <c r="Y80" s="309"/>
      <c r="Z80" s="309"/>
      <c r="AA80" s="309"/>
      <c r="AB80" s="309"/>
      <c r="AC80" s="309"/>
      <c r="AD80" s="309"/>
      <c r="AE80" s="309"/>
      <c r="AF80" s="309"/>
      <c r="AG80" s="309"/>
      <c r="AH80" s="309"/>
      <c r="AI80" s="309"/>
      <c r="AJ80" s="309"/>
      <c r="AK80" s="309"/>
      <c r="AL80" s="309"/>
      <c r="AM80" s="309"/>
      <c r="AN80" s="309"/>
      <c r="AO80" s="309"/>
      <c r="AP80" s="309"/>
      <c r="AQ80" s="309"/>
      <c r="AR80" s="309"/>
      <c r="AS80" s="309"/>
      <c r="AT80" s="309"/>
      <c r="AU80" s="309"/>
      <c r="AV80" s="309"/>
      <c r="AW80" s="309"/>
      <c r="AX80" s="309"/>
      <c r="AY80" s="309"/>
      <c r="AZ80" s="309"/>
      <c r="BA80" s="310"/>
      <c r="BB80" s="270" t="s">
        <v>155</v>
      </c>
      <c r="BC80" s="271"/>
      <c r="BD80" s="271"/>
      <c r="BE80" s="271"/>
      <c r="BF80" s="271"/>
      <c r="BG80" s="271"/>
      <c r="BH80" s="272"/>
    </row>
    <row r="81" spans="1:72" ht="53.25" customHeight="1" x14ac:dyDescent="0.25">
      <c r="A81" s="283" t="s">
        <v>162</v>
      </c>
      <c r="B81" s="284"/>
      <c r="C81" s="284"/>
      <c r="D81" s="285"/>
      <c r="E81" s="308" t="s">
        <v>197</v>
      </c>
      <c r="F81" s="309"/>
      <c r="G81" s="309"/>
      <c r="H81" s="309"/>
      <c r="I81" s="309"/>
      <c r="J81" s="309"/>
      <c r="K81" s="309"/>
      <c r="L81" s="309"/>
      <c r="M81" s="309"/>
      <c r="N81" s="309"/>
      <c r="O81" s="309"/>
      <c r="P81" s="309"/>
      <c r="Q81" s="309"/>
      <c r="R81" s="309"/>
      <c r="S81" s="309"/>
      <c r="T81" s="309"/>
      <c r="U81" s="309"/>
      <c r="V81" s="309"/>
      <c r="W81" s="309"/>
      <c r="X81" s="309"/>
      <c r="Y81" s="309"/>
      <c r="Z81" s="309"/>
      <c r="AA81" s="309"/>
      <c r="AB81" s="309"/>
      <c r="AC81" s="309"/>
      <c r="AD81" s="309"/>
      <c r="AE81" s="309"/>
      <c r="AF81" s="309"/>
      <c r="AG81" s="309"/>
      <c r="AH81" s="309"/>
      <c r="AI81" s="309"/>
      <c r="AJ81" s="309"/>
      <c r="AK81" s="309"/>
      <c r="AL81" s="309"/>
      <c r="AM81" s="309"/>
      <c r="AN81" s="309"/>
      <c r="AO81" s="309"/>
      <c r="AP81" s="309"/>
      <c r="AQ81" s="309"/>
      <c r="AR81" s="309"/>
      <c r="AS81" s="309"/>
      <c r="AT81" s="309"/>
      <c r="AU81" s="309"/>
      <c r="AV81" s="309"/>
      <c r="AW81" s="309"/>
      <c r="AX81" s="309"/>
      <c r="AY81" s="309"/>
      <c r="AZ81" s="309"/>
      <c r="BA81" s="310"/>
      <c r="BB81" s="270" t="s">
        <v>110</v>
      </c>
      <c r="BC81" s="271"/>
      <c r="BD81" s="271"/>
      <c r="BE81" s="271"/>
      <c r="BF81" s="271"/>
      <c r="BG81" s="271"/>
      <c r="BH81" s="272"/>
    </row>
    <row r="82" spans="1:72" ht="54" customHeight="1" x14ac:dyDescent="0.25">
      <c r="A82" s="283" t="s">
        <v>184</v>
      </c>
      <c r="B82" s="284"/>
      <c r="C82" s="284"/>
      <c r="D82" s="285"/>
      <c r="E82" s="308" t="s">
        <v>198</v>
      </c>
      <c r="F82" s="309"/>
      <c r="G82" s="309"/>
      <c r="H82" s="309"/>
      <c r="I82" s="309"/>
      <c r="J82" s="309"/>
      <c r="K82" s="309"/>
      <c r="L82" s="309"/>
      <c r="M82" s="309"/>
      <c r="N82" s="309"/>
      <c r="O82" s="309"/>
      <c r="P82" s="309"/>
      <c r="Q82" s="309"/>
      <c r="R82" s="309"/>
      <c r="S82" s="309"/>
      <c r="T82" s="309"/>
      <c r="U82" s="309"/>
      <c r="V82" s="309"/>
      <c r="W82" s="309"/>
      <c r="X82" s="309"/>
      <c r="Y82" s="309"/>
      <c r="Z82" s="309"/>
      <c r="AA82" s="309"/>
      <c r="AB82" s="309"/>
      <c r="AC82" s="309"/>
      <c r="AD82" s="309"/>
      <c r="AE82" s="309"/>
      <c r="AF82" s="309"/>
      <c r="AG82" s="309"/>
      <c r="AH82" s="309"/>
      <c r="AI82" s="309"/>
      <c r="AJ82" s="309"/>
      <c r="AK82" s="309"/>
      <c r="AL82" s="309"/>
      <c r="AM82" s="309"/>
      <c r="AN82" s="309"/>
      <c r="AO82" s="309"/>
      <c r="AP82" s="309"/>
      <c r="AQ82" s="309"/>
      <c r="AR82" s="309"/>
      <c r="AS82" s="309"/>
      <c r="AT82" s="309"/>
      <c r="AU82" s="309"/>
      <c r="AV82" s="309"/>
      <c r="AW82" s="309"/>
      <c r="AX82" s="309"/>
      <c r="AY82" s="309"/>
      <c r="AZ82" s="309"/>
      <c r="BA82" s="310"/>
      <c r="BB82" s="270" t="s">
        <v>111</v>
      </c>
      <c r="BC82" s="271"/>
      <c r="BD82" s="271"/>
      <c r="BE82" s="271"/>
      <c r="BF82" s="271"/>
      <c r="BG82" s="271"/>
      <c r="BH82" s="272"/>
    </row>
    <row r="83" spans="1:72" ht="42.75" customHeight="1" thickBot="1" x14ac:dyDescent="0.3">
      <c r="A83" s="280" t="s">
        <v>185</v>
      </c>
      <c r="B83" s="281"/>
      <c r="C83" s="281"/>
      <c r="D83" s="282"/>
      <c r="E83" s="302" t="s">
        <v>199</v>
      </c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4"/>
      <c r="BB83" s="371" t="s">
        <v>249</v>
      </c>
      <c r="BC83" s="372"/>
      <c r="BD83" s="372"/>
      <c r="BE83" s="372"/>
      <c r="BF83" s="372"/>
      <c r="BG83" s="372"/>
      <c r="BH83" s="373"/>
    </row>
    <row r="84" spans="1:72" ht="63.75" customHeight="1" x14ac:dyDescent="0.25">
      <c r="A84" s="357" t="s">
        <v>129</v>
      </c>
      <c r="B84" s="311"/>
      <c r="C84" s="311"/>
      <c r="D84" s="312"/>
      <c r="E84" s="293" t="s">
        <v>221</v>
      </c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5"/>
      <c r="BB84" s="266" t="s">
        <v>141</v>
      </c>
      <c r="BC84" s="267"/>
      <c r="BD84" s="267"/>
      <c r="BE84" s="267"/>
      <c r="BF84" s="267"/>
      <c r="BG84" s="267"/>
      <c r="BH84" s="268"/>
    </row>
    <row r="85" spans="1:72" ht="59.25" customHeight="1" x14ac:dyDescent="0.25">
      <c r="A85" s="283" t="s">
        <v>130</v>
      </c>
      <c r="B85" s="286"/>
      <c r="C85" s="286"/>
      <c r="D85" s="287"/>
      <c r="E85" s="308" t="s">
        <v>176</v>
      </c>
      <c r="F85" s="309"/>
      <c r="G85" s="309"/>
      <c r="H85" s="309"/>
      <c r="I85" s="309"/>
      <c r="J85" s="309"/>
      <c r="K85" s="309"/>
      <c r="L85" s="309"/>
      <c r="M85" s="309"/>
      <c r="N85" s="309"/>
      <c r="O85" s="309"/>
      <c r="P85" s="309"/>
      <c r="Q85" s="309"/>
      <c r="R85" s="309"/>
      <c r="S85" s="309"/>
      <c r="T85" s="309"/>
      <c r="U85" s="309"/>
      <c r="V85" s="309"/>
      <c r="W85" s="309"/>
      <c r="X85" s="309"/>
      <c r="Y85" s="309"/>
      <c r="Z85" s="309"/>
      <c r="AA85" s="309"/>
      <c r="AB85" s="309"/>
      <c r="AC85" s="309"/>
      <c r="AD85" s="309"/>
      <c r="AE85" s="309"/>
      <c r="AF85" s="309"/>
      <c r="AG85" s="309"/>
      <c r="AH85" s="309"/>
      <c r="AI85" s="309"/>
      <c r="AJ85" s="309"/>
      <c r="AK85" s="309"/>
      <c r="AL85" s="309"/>
      <c r="AM85" s="309"/>
      <c r="AN85" s="309"/>
      <c r="AO85" s="309"/>
      <c r="AP85" s="309"/>
      <c r="AQ85" s="309"/>
      <c r="AR85" s="309"/>
      <c r="AS85" s="309"/>
      <c r="AT85" s="309"/>
      <c r="AU85" s="309"/>
      <c r="AV85" s="309"/>
      <c r="AW85" s="309"/>
      <c r="AX85" s="309"/>
      <c r="AY85" s="309"/>
      <c r="AZ85" s="309"/>
      <c r="BA85" s="310"/>
      <c r="BB85" s="270" t="s">
        <v>165</v>
      </c>
      <c r="BC85" s="271"/>
      <c r="BD85" s="271"/>
      <c r="BE85" s="271"/>
      <c r="BF85" s="271"/>
      <c r="BG85" s="271"/>
      <c r="BH85" s="272"/>
      <c r="BI85" s="53"/>
      <c r="BJ85" s="53"/>
    </row>
    <row r="86" spans="1:72" ht="64.5" customHeight="1" x14ac:dyDescent="0.25">
      <c r="A86" s="283" t="s">
        <v>131</v>
      </c>
      <c r="B86" s="284"/>
      <c r="C86" s="284"/>
      <c r="D86" s="285"/>
      <c r="E86" s="308" t="s">
        <v>216</v>
      </c>
      <c r="F86" s="309"/>
      <c r="G86" s="309"/>
      <c r="H86" s="309"/>
      <c r="I86" s="309"/>
      <c r="J86" s="309"/>
      <c r="K86" s="309"/>
      <c r="L86" s="309"/>
      <c r="M86" s="309"/>
      <c r="N86" s="309"/>
      <c r="O86" s="309"/>
      <c r="P86" s="309"/>
      <c r="Q86" s="309"/>
      <c r="R86" s="309"/>
      <c r="S86" s="309"/>
      <c r="T86" s="309"/>
      <c r="U86" s="309"/>
      <c r="V86" s="309"/>
      <c r="W86" s="309"/>
      <c r="X86" s="309"/>
      <c r="Y86" s="309"/>
      <c r="Z86" s="309"/>
      <c r="AA86" s="309"/>
      <c r="AB86" s="309"/>
      <c r="AC86" s="309"/>
      <c r="AD86" s="309"/>
      <c r="AE86" s="309"/>
      <c r="AF86" s="309"/>
      <c r="AG86" s="309"/>
      <c r="AH86" s="309"/>
      <c r="AI86" s="309"/>
      <c r="AJ86" s="309"/>
      <c r="AK86" s="309"/>
      <c r="AL86" s="309"/>
      <c r="AM86" s="309"/>
      <c r="AN86" s="309"/>
      <c r="AO86" s="309"/>
      <c r="AP86" s="309"/>
      <c r="AQ86" s="309"/>
      <c r="AR86" s="309"/>
      <c r="AS86" s="309"/>
      <c r="AT86" s="309"/>
      <c r="AU86" s="309"/>
      <c r="AV86" s="309"/>
      <c r="AW86" s="309"/>
      <c r="AX86" s="309"/>
      <c r="AY86" s="309"/>
      <c r="AZ86" s="309"/>
      <c r="BA86" s="310"/>
      <c r="BB86" s="270" t="s">
        <v>139</v>
      </c>
      <c r="BC86" s="271"/>
      <c r="BD86" s="271"/>
      <c r="BE86" s="271"/>
      <c r="BF86" s="271"/>
      <c r="BG86" s="271"/>
      <c r="BH86" s="272"/>
      <c r="BI86" s="53"/>
      <c r="BJ86" s="53"/>
    </row>
    <row r="87" spans="1:72" ht="90" customHeight="1" thickBot="1" x14ac:dyDescent="0.3">
      <c r="A87" s="280" t="s">
        <v>132</v>
      </c>
      <c r="B87" s="281"/>
      <c r="C87" s="281"/>
      <c r="D87" s="282"/>
      <c r="E87" s="302" t="s">
        <v>219</v>
      </c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4"/>
      <c r="BB87" s="305" t="s">
        <v>222</v>
      </c>
      <c r="BC87" s="306"/>
      <c r="BD87" s="306"/>
      <c r="BE87" s="306"/>
      <c r="BF87" s="306"/>
      <c r="BG87" s="306"/>
      <c r="BH87" s="307"/>
      <c r="BI87" s="53"/>
      <c r="BJ87" s="53"/>
    </row>
    <row r="88" spans="1:72" ht="58.5" customHeight="1" x14ac:dyDescent="0.25">
      <c r="A88" s="311" t="s">
        <v>128</v>
      </c>
      <c r="B88" s="311"/>
      <c r="C88" s="311"/>
      <c r="D88" s="312"/>
      <c r="E88" s="293" t="s">
        <v>207</v>
      </c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5"/>
      <c r="BB88" s="266" t="s">
        <v>157</v>
      </c>
      <c r="BC88" s="267"/>
      <c r="BD88" s="267"/>
      <c r="BE88" s="267"/>
      <c r="BF88" s="267"/>
      <c r="BG88" s="267"/>
      <c r="BH88" s="267"/>
    </row>
    <row r="89" spans="1:72" ht="59.25" customHeight="1" x14ac:dyDescent="0.25">
      <c r="A89" s="358" t="s">
        <v>202</v>
      </c>
      <c r="B89" s="359"/>
      <c r="C89" s="359"/>
      <c r="D89" s="359"/>
      <c r="E89" s="296" t="s">
        <v>208</v>
      </c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8"/>
      <c r="BB89" s="355" t="s">
        <v>247</v>
      </c>
      <c r="BC89" s="355"/>
      <c r="BD89" s="355"/>
      <c r="BE89" s="355"/>
      <c r="BF89" s="355"/>
      <c r="BG89" s="355"/>
      <c r="BH89" s="356"/>
    </row>
    <row r="90" spans="1:72" ht="56.25" customHeight="1" x14ac:dyDescent="0.25">
      <c r="A90" s="291" t="s">
        <v>206</v>
      </c>
      <c r="B90" s="292"/>
      <c r="C90" s="292"/>
      <c r="D90" s="292"/>
      <c r="E90" s="362" t="s">
        <v>210</v>
      </c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4"/>
      <c r="BB90" s="273" t="s">
        <v>248</v>
      </c>
      <c r="BC90" s="273"/>
      <c r="BD90" s="273"/>
      <c r="BE90" s="273"/>
      <c r="BF90" s="273"/>
      <c r="BG90" s="273"/>
      <c r="BH90" s="274"/>
    </row>
    <row r="91" spans="1:72" ht="56.25" customHeight="1" x14ac:dyDescent="0.25">
      <c r="A91" s="291" t="s">
        <v>133</v>
      </c>
      <c r="B91" s="292"/>
      <c r="C91" s="292"/>
      <c r="D91" s="292"/>
      <c r="E91" s="362" t="s">
        <v>237</v>
      </c>
      <c r="F91" s="363"/>
      <c r="G91" s="363"/>
      <c r="H91" s="363"/>
      <c r="I91" s="363"/>
      <c r="J91" s="363"/>
      <c r="K91" s="363"/>
      <c r="L91" s="363"/>
      <c r="M91" s="363"/>
      <c r="N91" s="363"/>
      <c r="O91" s="363"/>
      <c r="P91" s="363"/>
      <c r="Q91" s="363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4"/>
      <c r="BB91" s="273" t="s">
        <v>92</v>
      </c>
      <c r="BC91" s="273"/>
      <c r="BD91" s="273"/>
      <c r="BE91" s="273"/>
      <c r="BF91" s="273"/>
      <c r="BG91" s="273"/>
      <c r="BH91" s="274"/>
    </row>
    <row r="92" spans="1:72" ht="56.25" customHeight="1" x14ac:dyDescent="0.25">
      <c r="A92" s="291" t="s">
        <v>134</v>
      </c>
      <c r="B92" s="292"/>
      <c r="C92" s="292"/>
      <c r="D92" s="292"/>
      <c r="E92" s="362" t="s">
        <v>239</v>
      </c>
      <c r="F92" s="363"/>
      <c r="G92" s="363"/>
      <c r="H92" s="363"/>
      <c r="I92" s="363"/>
      <c r="J92" s="363"/>
      <c r="K92" s="363"/>
      <c r="L92" s="363"/>
      <c r="M92" s="363"/>
      <c r="N92" s="363"/>
      <c r="O92" s="363"/>
      <c r="P92" s="363"/>
      <c r="Q92" s="363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4"/>
      <c r="BB92" s="273" t="s">
        <v>88</v>
      </c>
      <c r="BC92" s="273"/>
      <c r="BD92" s="273"/>
      <c r="BE92" s="273"/>
      <c r="BF92" s="273"/>
      <c r="BG92" s="273"/>
      <c r="BH92" s="274"/>
    </row>
    <row r="93" spans="1:72" ht="57" customHeight="1" thickBot="1" x14ac:dyDescent="0.3">
      <c r="A93" s="360" t="s">
        <v>135</v>
      </c>
      <c r="B93" s="361"/>
      <c r="C93" s="361"/>
      <c r="D93" s="361"/>
      <c r="E93" s="365" t="s">
        <v>242</v>
      </c>
      <c r="F93" s="366"/>
      <c r="G93" s="366"/>
      <c r="H93" s="366"/>
      <c r="I93" s="366"/>
      <c r="J93" s="366"/>
      <c r="K93" s="366"/>
      <c r="L93" s="366"/>
      <c r="M93" s="366"/>
      <c r="N93" s="366"/>
      <c r="O93" s="366"/>
      <c r="P93" s="366"/>
      <c r="Q93" s="366"/>
      <c r="R93" s="366"/>
      <c r="S93" s="366"/>
      <c r="T93" s="366"/>
      <c r="U93" s="366"/>
      <c r="V93" s="366"/>
      <c r="W93" s="366"/>
      <c r="X93" s="366"/>
      <c r="Y93" s="366"/>
      <c r="Z93" s="366"/>
      <c r="AA93" s="366"/>
      <c r="AB93" s="366"/>
      <c r="AC93" s="366"/>
      <c r="AD93" s="366"/>
      <c r="AE93" s="366"/>
      <c r="AF93" s="366"/>
      <c r="AG93" s="366"/>
      <c r="AH93" s="366"/>
      <c r="AI93" s="366"/>
      <c r="AJ93" s="366"/>
      <c r="AK93" s="366"/>
      <c r="AL93" s="366"/>
      <c r="AM93" s="366"/>
      <c r="AN93" s="366"/>
      <c r="AO93" s="366"/>
      <c r="AP93" s="366"/>
      <c r="AQ93" s="366"/>
      <c r="AR93" s="366"/>
      <c r="AS93" s="366"/>
      <c r="AT93" s="366"/>
      <c r="AU93" s="366"/>
      <c r="AV93" s="366"/>
      <c r="AW93" s="366"/>
      <c r="AX93" s="366"/>
      <c r="AY93" s="366"/>
      <c r="AZ93" s="366"/>
      <c r="BA93" s="367"/>
      <c r="BB93" s="353" t="s">
        <v>151</v>
      </c>
      <c r="BC93" s="353"/>
      <c r="BD93" s="353"/>
      <c r="BE93" s="353"/>
      <c r="BF93" s="353"/>
      <c r="BG93" s="353"/>
      <c r="BH93" s="354"/>
    </row>
    <row r="94" spans="1:72" ht="31.5" customHeight="1" x14ac:dyDescent="0.25">
      <c r="A94" s="99"/>
      <c r="B94" s="488" t="s">
        <v>245</v>
      </c>
      <c r="C94" s="488"/>
      <c r="D94" s="488"/>
      <c r="E94" s="488"/>
      <c r="F94" s="488"/>
      <c r="G94" s="488"/>
      <c r="H94" s="488"/>
      <c r="I94" s="488"/>
      <c r="J94" s="488"/>
      <c r="K94" s="488"/>
      <c r="L94" s="488"/>
      <c r="M94" s="488"/>
      <c r="N94" s="488"/>
      <c r="O94" s="488"/>
      <c r="P94" s="488"/>
      <c r="Q94" s="488"/>
      <c r="R94" s="488"/>
      <c r="S94" s="488"/>
      <c r="T94" s="488"/>
      <c r="U94" s="488"/>
      <c r="V94" s="488"/>
      <c r="W94" s="488"/>
      <c r="X94" s="488"/>
      <c r="Y94" s="488"/>
      <c r="Z94" s="488"/>
      <c r="AA94" s="488"/>
      <c r="AB94" s="488"/>
      <c r="AC94" s="488"/>
      <c r="AD94" s="488"/>
      <c r="AE94" s="488"/>
      <c r="AF94" s="488"/>
      <c r="AG94" s="488"/>
      <c r="AH94" s="488"/>
      <c r="AI94" s="488"/>
      <c r="AJ94" s="488"/>
      <c r="AK94" s="488"/>
      <c r="AL94" s="488"/>
      <c r="AM94" s="488"/>
      <c r="AN94" s="488"/>
      <c r="AO94" s="488"/>
      <c r="AP94" s="488"/>
      <c r="AQ94" s="488"/>
      <c r="AR94" s="488"/>
      <c r="AS94" s="488"/>
      <c r="AT94" s="488"/>
      <c r="AU94" s="488"/>
      <c r="AV94" s="488"/>
      <c r="AW94" s="488"/>
      <c r="AX94" s="488"/>
      <c r="AY94" s="488"/>
      <c r="AZ94" s="488"/>
      <c r="BA94" s="488"/>
      <c r="BB94" s="488"/>
      <c r="BC94" s="488"/>
      <c r="BD94" s="488"/>
      <c r="BE94" s="488"/>
      <c r="BF94" s="488"/>
      <c r="BG94" s="100"/>
      <c r="BH94" s="100"/>
    </row>
    <row r="95" spans="1:72" ht="29.25" customHeight="1" x14ac:dyDescent="0.35">
      <c r="A95" s="34"/>
      <c r="B95" s="487" t="s">
        <v>264</v>
      </c>
      <c r="C95" s="487"/>
      <c r="D95" s="487"/>
      <c r="E95" s="487"/>
      <c r="F95" s="487"/>
      <c r="G95" s="487"/>
      <c r="H95" s="487"/>
      <c r="I95" s="487"/>
      <c r="J95" s="487"/>
      <c r="K95" s="487"/>
      <c r="L95" s="487"/>
      <c r="M95" s="487"/>
      <c r="N95" s="487"/>
      <c r="O95" s="487"/>
      <c r="P95" s="487"/>
      <c r="Q95" s="487"/>
      <c r="R95" s="487"/>
      <c r="S95" s="487"/>
      <c r="T95" s="487"/>
      <c r="U95" s="487"/>
      <c r="V95" s="487"/>
      <c r="W95" s="487"/>
      <c r="X95" s="487"/>
      <c r="Y95" s="487"/>
      <c r="Z95" s="487"/>
      <c r="AA95" s="487"/>
      <c r="AB95" s="487"/>
      <c r="AC95" s="487"/>
      <c r="AD95" s="487"/>
      <c r="AE95" s="487"/>
      <c r="AF95" s="487"/>
      <c r="AG95" s="487"/>
      <c r="AH95" s="487"/>
      <c r="AI95" s="487"/>
      <c r="AJ95" s="487"/>
      <c r="AK95" s="487"/>
      <c r="AL95" s="487"/>
      <c r="AM95" s="487"/>
      <c r="AN95" s="487"/>
      <c r="AO95" s="487"/>
      <c r="AP95" s="487"/>
      <c r="AQ95" s="487"/>
      <c r="AR95" s="487"/>
      <c r="AS95" s="487"/>
      <c r="AT95" s="487"/>
      <c r="AU95" s="487"/>
      <c r="AV95" s="487"/>
      <c r="AW95" s="487"/>
      <c r="AX95" s="487"/>
      <c r="AY95" s="487"/>
      <c r="AZ95" s="487"/>
      <c r="BA95" s="487"/>
      <c r="BB95" s="487"/>
      <c r="BC95" s="487"/>
      <c r="BD95" s="487"/>
      <c r="BE95" s="487"/>
      <c r="BF95" s="487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</row>
    <row r="96" spans="1:72" ht="51" customHeight="1" x14ac:dyDescent="0.35">
      <c r="A96" s="34"/>
      <c r="B96" s="269" t="s">
        <v>220</v>
      </c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69"/>
      <c r="AB96" s="269"/>
      <c r="AC96" s="269"/>
      <c r="AD96" s="269"/>
      <c r="AE96" s="269"/>
      <c r="AF96" s="269"/>
      <c r="AG96" s="269"/>
      <c r="AH96" s="269"/>
      <c r="AI96" s="269"/>
      <c r="AJ96" s="269"/>
      <c r="AK96" s="269"/>
      <c r="AL96" s="269"/>
      <c r="AM96" s="269"/>
      <c r="AN96" s="269"/>
      <c r="AO96" s="269"/>
      <c r="AP96" s="269"/>
      <c r="AQ96" s="269"/>
      <c r="AR96" s="269"/>
      <c r="AS96" s="269"/>
      <c r="AT96" s="269"/>
      <c r="AU96" s="269"/>
      <c r="AV96" s="269"/>
      <c r="AW96" s="269"/>
      <c r="AX96" s="269"/>
      <c r="AY96" s="269"/>
      <c r="AZ96" s="269"/>
      <c r="BA96" s="269"/>
      <c r="BB96" s="269"/>
      <c r="BC96" s="269"/>
      <c r="BD96" s="269"/>
      <c r="BE96" s="269"/>
      <c r="BF96" s="269"/>
      <c r="BG96" s="269"/>
      <c r="BH96" s="269"/>
    </row>
    <row r="97" spans="1:60" ht="23.25" customHeight="1" x14ac:dyDescent="0.25">
      <c r="A97" s="58"/>
      <c r="B97" s="58"/>
      <c r="C97" s="58"/>
      <c r="D97" s="58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60"/>
      <c r="BC97" s="60"/>
      <c r="BD97" s="60"/>
      <c r="BE97" s="60"/>
      <c r="BF97" s="60"/>
      <c r="BG97" s="60"/>
      <c r="BH97" s="60"/>
    </row>
    <row r="98" spans="1:60" ht="30.6" customHeight="1" x14ac:dyDescent="0.5">
      <c r="A98" s="105" t="s">
        <v>83</v>
      </c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7"/>
      <c r="S98" s="107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5"/>
      <c r="AE98" s="21"/>
      <c r="AG98" s="15"/>
      <c r="AH98" s="15"/>
      <c r="AI98" s="15"/>
      <c r="AJ98" s="42"/>
      <c r="AK98" s="43" t="s">
        <v>83</v>
      </c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</row>
    <row r="99" spans="1:60" ht="38.25" customHeight="1" x14ac:dyDescent="0.5">
      <c r="A99" s="485" t="s">
        <v>217</v>
      </c>
      <c r="B99" s="485"/>
      <c r="C99" s="485"/>
      <c r="D99" s="485"/>
      <c r="E99" s="485"/>
      <c r="F99" s="485"/>
      <c r="G99" s="485"/>
      <c r="H99" s="485"/>
      <c r="I99" s="485"/>
      <c r="J99" s="485"/>
      <c r="K99" s="485"/>
      <c r="L99" s="485"/>
      <c r="M99" s="485"/>
      <c r="N99" s="485"/>
      <c r="O99" s="485"/>
      <c r="P99" s="485"/>
      <c r="Q99" s="485"/>
      <c r="R99" s="485"/>
      <c r="S99" s="485"/>
      <c r="T99" s="485"/>
      <c r="U99" s="485"/>
      <c r="V99" s="485"/>
      <c r="W99" s="485"/>
      <c r="X99" s="485"/>
      <c r="Y99" s="485"/>
      <c r="Z99" s="485"/>
      <c r="AA99" s="485"/>
      <c r="AB99" s="485"/>
      <c r="AC99" s="485"/>
      <c r="AD99" s="15"/>
      <c r="AE99" s="21"/>
      <c r="AF99" s="15"/>
      <c r="AG99" s="15"/>
      <c r="AH99" s="15"/>
      <c r="AI99" s="15"/>
      <c r="AJ99" s="42"/>
      <c r="AK99" s="470" t="s">
        <v>205</v>
      </c>
      <c r="AL99" s="470"/>
      <c r="AM99" s="470"/>
      <c r="AN99" s="470"/>
      <c r="AO99" s="470"/>
      <c r="AP99" s="470"/>
      <c r="AQ99" s="470"/>
      <c r="AR99" s="470"/>
      <c r="AS99" s="470"/>
      <c r="AT99" s="470"/>
      <c r="AU99" s="470"/>
      <c r="AV99" s="470"/>
      <c r="AW99" s="470"/>
      <c r="AX99" s="470"/>
      <c r="AY99" s="470"/>
      <c r="AZ99" s="470"/>
      <c r="BA99" s="470"/>
      <c r="BB99" s="470"/>
      <c r="BC99" s="470"/>
      <c r="BD99" s="470"/>
      <c r="BE99" s="470"/>
    </row>
    <row r="100" spans="1:60" ht="30" customHeight="1" x14ac:dyDescent="0.5">
      <c r="A100" s="320"/>
      <c r="B100" s="320"/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15"/>
      <c r="AE100" s="21"/>
      <c r="AF100" s="15"/>
      <c r="AG100" s="15"/>
      <c r="AH100" s="15"/>
      <c r="AI100" s="15"/>
      <c r="AJ100" s="42"/>
      <c r="AK100" s="470"/>
      <c r="AL100" s="470"/>
      <c r="AM100" s="470"/>
      <c r="AN100" s="470"/>
      <c r="AO100" s="470"/>
      <c r="AP100" s="470"/>
      <c r="AQ100" s="470"/>
      <c r="AR100" s="470"/>
      <c r="AS100" s="470"/>
      <c r="AT100" s="470"/>
      <c r="AU100" s="470"/>
      <c r="AV100" s="470"/>
      <c r="AW100" s="470"/>
      <c r="AX100" s="470"/>
      <c r="AY100" s="470"/>
      <c r="AZ100" s="470"/>
      <c r="BA100" s="470"/>
      <c r="BB100" s="470"/>
      <c r="BC100" s="470"/>
      <c r="BD100" s="470"/>
      <c r="BE100" s="470"/>
    </row>
    <row r="101" spans="1:60" ht="26.25" customHeight="1" x14ac:dyDescent="0.55000000000000004">
      <c r="A101" s="321"/>
      <c r="B101" s="321"/>
      <c r="C101" s="321"/>
      <c r="D101" s="321"/>
      <c r="E101" s="321"/>
      <c r="F101" s="321"/>
      <c r="G101" s="106"/>
      <c r="H101" s="486" t="s">
        <v>218</v>
      </c>
      <c r="I101" s="486"/>
      <c r="J101" s="486"/>
      <c r="K101" s="486"/>
      <c r="L101" s="486"/>
      <c r="M101" s="486"/>
      <c r="N101" s="106"/>
      <c r="O101" s="106"/>
      <c r="P101" s="106"/>
      <c r="Q101" s="106"/>
      <c r="R101" s="107"/>
      <c r="S101" s="107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5"/>
      <c r="AE101" s="21"/>
      <c r="AF101" s="15"/>
      <c r="AG101" s="15"/>
      <c r="AH101" s="15"/>
      <c r="AI101" s="15"/>
      <c r="AJ101" s="42"/>
      <c r="AK101" s="314"/>
      <c r="AL101" s="314"/>
      <c r="AM101" s="314"/>
      <c r="AN101" s="314"/>
      <c r="AO101" s="314"/>
      <c r="AP101" s="314"/>
      <c r="AQ101" s="45"/>
      <c r="AR101" s="483" t="s">
        <v>191</v>
      </c>
      <c r="AS101" s="483"/>
      <c r="AT101" s="483"/>
      <c r="AU101" s="483"/>
      <c r="AV101" s="483"/>
      <c r="AW101" s="483"/>
      <c r="AX101" s="45"/>
      <c r="AY101" s="45"/>
      <c r="AZ101" s="45"/>
      <c r="BA101" s="45"/>
      <c r="BB101" s="45"/>
      <c r="BC101" s="45"/>
      <c r="BD101" s="45"/>
      <c r="BE101" s="45"/>
    </row>
    <row r="102" spans="1:60" ht="30.75" customHeight="1" x14ac:dyDescent="0.5">
      <c r="A102" s="108"/>
      <c r="B102" s="106"/>
      <c r="C102" s="106"/>
      <c r="D102" s="106"/>
      <c r="E102" s="106"/>
      <c r="F102" s="106"/>
      <c r="G102" s="106"/>
      <c r="H102" s="108"/>
      <c r="I102" s="106"/>
      <c r="J102" s="106"/>
      <c r="K102" s="106"/>
      <c r="L102" s="106"/>
      <c r="M102" s="106"/>
      <c r="N102" s="106"/>
      <c r="O102" s="106"/>
      <c r="P102" s="106"/>
      <c r="Q102" s="106"/>
      <c r="R102" s="107"/>
      <c r="S102" s="107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5"/>
      <c r="AE102" s="21"/>
      <c r="AF102" s="15"/>
      <c r="AG102" s="15"/>
      <c r="AH102" s="15"/>
      <c r="AI102" s="15"/>
      <c r="AJ102" s="42"/>
      <c r="AK102" s="319"/>
      <c r="AL102" s="319"/>
      <c r="AM102" s="319"/>
      <c r="AN102" s="319"/>
      <c r="AO102" s="319"/>
      <c r="AP102" s="319"/>
      <c r="AQ102" s="44"/>
      <c r="AR102" s="46"/>
      <c r="AS102" s="46"/>
      <c r="AT102" s="46"/>
      <c r="AU102" s="46"/>
      <c r="AV102" s="46"/>
      <c r="AW102" s="46"/>
      <c r="AX102" s="44"/>
      <c r="AY102" s="44"/>
      <c r="AZ102" s="44"/>
      <c r="BA102" s="44"/>
      <c r="BB102" s="44"/>
      <c r="BC102" s="44"/>
      <c r="BD102" s="44"/>
      <c r="BE102" s="44"/>
    </row>
    <row r="103" spans="1:60" ht="24.6" customHeight="1" x14ac:dyDescent="0.5">
      <c r="A103" s="484"/>
      <c r="B103" s="484"/>
      <c r="C103" s="484"/>
      <c r="D103" s="484"/>
      <c r="E103" s="484"/>
      <c r="F103" s="484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7"/>
      <c r="S103" s="107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5"/>
      <c r="AE103" s="21"/>
      <c r="AF103" s="15"/>
      <c r="AG103" s="15"/>
      <c r="AH103" s="15"/>
      <c r="AI103" s="15"/>
      <c r="AJ103" s="42"/>
      <c r="AK103" s="319"/>
      <c r="AL103" s="319"/>
      <c r="AM103" s="319"/>
      <c r="AN103" s="319"/>
      <c r="AO103" s="319"/>
      <c r="AP103" s="319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</row>
    <row r="104" spans="1:60" ht="30.6" customHeight="1" x14ac:dyDescent="0.55000000000000004">
      <c r="A104" s="101" t="s">
        <v>84</v>
      </c>
      <c r="B104" s="102"/>
      <c r="C104" s="102"/>
      <c r="D104" s="102"/>
      <c r="E104" s="102"/>
      <c r="F104" s="102"/>
      <c r="G104" s="299" t="s">
        <v>189</v>
      </c>
      <c r="H104" s="299"/>
      <c r="I104" s="299"/>
      <c r="J104" s="299"/>
      <c r="K104" s="299"/>
      <c r="L104" s="299"/>
      <c r="M104" s="299"/>
      <c r="N104" s="299"/>
      <c r="O104" s="299"/>
      <c r="P104" s="299"/>
      <c r="Q104" s="299"/>
      <c r="R104" s="299"/>
      <c r="S104" s="299"/>
      <c r="T104" s="299"/>
      <c r="U104" s="299"/>
      <c r="V104" s="299"/>
      <c r="W104" s="299"/>
      <c r="X104" s="299"/>
      <c r="Y104" s="299"/>
      <c r="Z104" s="299"/>
      <c r="AA104" s="299"/>
      <c r="AB104" s="299"/>
      <c r="AC104" s="299"/>
      <c r="AD104" s="15"/>
      <c r="AE104" s="21"/>
      <c r="AF104" s="15"/>
      <c r="AG104" s="15"/>
      <c r="AH104" s="15"/>
      <c r="AI104" s="15"/>
      <c r="AJ104" s="42"/>
      <c r="AK104" s="470" t="s">
        <v>86</v>
      </c>
      <c r="AL104" s="470"/>
      <c r="AM104" s="470"/>
      <c r="AN104" s="470"/>
      <c r="AO104" s="470"/>
      <c r="AP104" s="470"/>
      <c r="AQ104" s="470"/>
      <c r="AR104" s="470"/>
      <c r="AS104" s="470"/>
      <c r="AT104" s="470"/>
      <c r="AU104" s="470"/>
      <c r="AV104" s="470"/>
      <c r="AW104" s="470"/>
      <c r="AX104" s="470"/>
      <c r="AY104" s="470"/>
      <c r="AZ104" s="470"/>
      <c r="BA104" s="470"/>
      <c r="BB104" s="470"/>
      <c r="BC104" s="470"/>
      <c r="BD104" s="470"/>
      <c r="BE104" s="45"/>
    </row>
    <row r="105" spans="1:60" ht="23.4" customHeight="1" x14ac:dyDescent="0.55000000000000004">
      <c r="A105" s="6"/>
      <c r="B105" s="15"/>
      <c r="C105" s="15"/>
      <c r="D105" s="15"/>
      <c r="E105" s="15"/>
      <c r="F105" s="15"/>
      <c r="G105" s="15"/>
      <c r="H105" s="15"/>
      <c r="I105" s="471"/>
      <c r="J105" s="471"/>
      <c r="K105" s="471"/>
      <c r="L105" s="471"/>
      <c r="M105" s="471"/>
      <c r="N105" s="471"/>
      <c r="O105" s="471"/>
      <c r="P105" s="471"/>
      <c r="Q105" s="471"/>
      <c r="R105" s="471"/>
      <c r="S105" s="471"/>
      <c r="T105" s="471"/>
      <c r="U105" s="471"/>
      <c r="V105" s="471"/>
      <c r="W105" s="471"/>
      <c r="X105" s="471"/>
      <c r="Y105" s="471"/>
      <c r="Z105" s="471"/>
      <c r="AA105" s="471"/>
      <c r="AB105" s="471"/>
      <c r="AC105" s="471"/>
      <c r="AD105" s="15"/>
      <c r="AE105" s="21"/>
      <c r="AF105" s="15"/>
      <c r="AG105" s="15"/>
      <c r="AH105" s="15"/>
      <c r="AI105" s="15"/>
      <c r="AJ105" s="42"/>
      <c r="AK105" s="470"/>
      <c r="AL105" s="470"/>
      <c r="AM105" s="470"/>
      <c r="AN105" s="470"/>
      <c r="AO105" s="470"/>
      <c r="AP105" s="470"/>
      <c r="AQ105" s="470"/>
      <c r="AR105" s="470"/>
      <c r="AS105" s="470"/>
      <c r="AT105" s="470"/>
      <c r="AU105" s="470"/>
      <c r="AV105" s="470"/>
      <c r="AW105" s="470"/>
      <c r="AX105" s="470"/>
      <c r="AY105" s="470"/>
      <c r="AZ105" s="470"/>
      <c r="BA105" s="470"/>
      <c r="BB105" s="470"/>
      <c r="BC105" s="470"/>
      <c r="BD105" s="470"/>
      <c r="BE105" s="45"/>
    </row>
    <row r="106" spans="1:60" ht="45" customHeight="1" x14ac:dyDescent="0.55000000000000004">
      <c r="A106" s="472"/>
      <c r="B106" s="472"/>
      <c r="C106" s="472"/>
      <c r="D106" s="472"/>
      <c r="E106" s="472"/>
      <c r="F106" s="472"/>
      <c r="G106" s="15"/>
      <c r="H106" s="473" t="s">
        <v>190</v>
      </c>
      <c r="I106" s="473"/>
      <c r="J106" s="473"/>
      <c r="K106" s="473"/>
      <c r="L106" s="473"/>
      <c r="M106" s="473"/>
      <c r="N106" s="15"/>
      <c r="O106" s="15"/>
      <c r="P106" s="15"/>
      <c r="Q106" s="15"/>
      <c r="R106" s="30"/>
      <c r="S106" s="30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21"/>
      <c r="AF106" s="15"/>
      <c r="AG106" s="15"/>
      <c r="AH106" s="15"/>
      <c r="AI106" s="15"/>
      <c r="AJ106" s="42"/>
      <c r="AK106" s="470"/>
      <c r="AL106" s="470"/>
      <c r="AM106" s="470"/>
      <c r="AN106" s="470"/>
      <c r="AO106" s="470"/>
      <c r="AP106" s="470"/>
      <c r="AQ106" s="470"/>
      <c r="AR106" s="470"/>
      <c r="AS106" s="470"/>
      <c r="AT106" s="470"/>
      <c r="AU106" s="470"/>
      <c r="AV106" s="470"/>
      <c r="AW106" s="470"/>
      <c r="AX106" s="470"/>
      <c r="AY106" s="470"/>
      <c r="AZ106" s="470"/>
      <c r="BA106" s="470"/>
      <c r="BB106" s="470"/>
      <c r="BC106" s="470"/>
      <c r="BD106" s="470"/>
      <c r="BE106" s="45"/>
    </row>
    <row r="107" spans="1:60" ht="30" customHeight="1" x14ac:dyDescent="0.55000000000000004">
      <c r="A107" s="13"/>
      <c r="B107" s="15"/>
      <c r="C107" s="15"/>
      <c r="D107" s="15"/>
      <c r="E107" s="15"/>
      <c r="F107" s="15"/>
      <c r="G107" s="15"/>
      <c r="H107" s="13"/>
      <c r="I107" s="15"/>
      <c r="J107" s="15"/>
      <c r="K107" s="15"/>
      <c r="L107" s="15"/>
      <c r="M107" s="15"/>
      <c r="N107" s="15"/>
      <c r="O107" s="15"/>
      <c r="P107" s="15"/>
      <c r="Q107" s="15"/>
      <c r="R107" s="30"/>
      <c r="S107" s="30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21"/>
      <c r="AF107" s="15"/>
      <c r="AG107" s="15"/>
      <c r="AH107" s="15"/>
      <c r="AI107" s="15"/>
      <c r="AJ107" s="42"/>
      <c r="AK107" s="314"/>
      <c r="AL107" s="314"/>
      <c r="AM107" s="314"/>
      <c r="AN107" s="314"/>
      <c r="AO107" s="314"/>
      <c r="AP107" s="314"/>
      <c r="AQ107" s="44"/>
      <c r="AR107" s="475" t="s">
        <v>192</v>
      </c>
      <c r="AS107" s="475"/>
      <c r="AT107" s="475"/>
      <c r="AU107" s="475"/>
      <c r="AV107" s="475"/>
      <c r="AW107" s="475"/>
      <c r="AX107" s="44"/>
      <c r="AY107" s="44"/>
      <c r="AZ107" s="44"/>
      <c r="BA107" s="44"/>
      <c r="BB107" s="44"/>
      <c r="BC107" s="44"/>
      <c r="BD107" s="44"/>
      <c r="BE107" s="44"/>
    </row>
    <row r="108" spans="1:60" ht="33.75" customHeight="1" x14ac:dyDescent="0.5">
      <c r="A108" s="472"/>
      <c r="B108" s="472"/>
      <c r="C108" s="472"/>
      <c r="D108" s="472"/>
      <c r="E108" s="472"/>
      <c r="F108" s="472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30"/>
      <c r="S108" s="30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21"/>
      <c r="AF108" s="15"/>
      <c r="AG108" s="15"/>
      <c r="AH108" s="15"/>
      <c r="AI108" s="15"/>
      <c r="AJ108" s="42"/>
      <c r="AK108" s="477"/>
      <c r="AL108" s="477"/>
      <c r="AM108" s="477"/>
      <c r="AN108" s="477"/>
      <c r="AO108" s="477"/>
      <c r="AP108" s="477"/>
      <c r="AQ108" s="44"/>
      <c r="AR108" s="46"/>
      <c r="AS108" s="46"/>
      <c r="AT108" s="46"/>
      <c r="AU108" s="46"/>
      <c r="AV108" s="46"/>
      <c r="AW108" s="46"/>
      <c r="AX108" s="44"/>
      <c r="AY108" s="44"/>
      <c r="AZ108" s="44"/>
      <c r="BA108" s="44"/>
      <c r="BB108" s="44"/>
      <c r="BC108" s="44"/>
      <c r="BD108" s="44"/>
      <c r="BE108" s="44"/>
    </row>
    <row r="109" spans="1:60" ht="24.75" customHeight="1" x14ac:dyDescent="0.5">
      <c r="A109" s="469"/>
      <c r="B109" s="469"/>
      <c r="C109" s="469"/>
      <c r="D109" s="469"/>
      <c r="E109" s="469"/>
      <c r="F109" s="469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30"/>
      <c r="S109" s="30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21"/>
      <c r="AF109" s="15"/>
      <c r="AG109" s="15"/>
      <c r="AH109" s="15"/>
      <c r="AI109" s="15"/>
      <c r="AJ109" s="109"/>
      <c r="AK109" s="313"/>
      <c r="AL109" s="313"/>
      <c r="AM109" s="313"/>
      <c r="AN109" s="313"/>
      <c r="AO109" s="313"/>
      <c r="AP109" s="313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</row>
    <row r="110" spans="1:60" ht="39" customHeight="1" x14ac:dyDescent="0.55000000000000004">
      <c r="A110" s="12" t="s">
        <v>253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22"/>
      <c r="X110" s="22"/>
      <c r="Y110" s="22"/>
      <c r="Z110" s="22"/>
      <c r="AA110" s="22"/>
      <c r="AB110" s="22"/>
      <c r="AC110" s="22"/>
      <c r="AD110" s="15"/>
      <c r="AE110" s="21"/>
      <c r="AF110" s="15"/>
      <c r="AG110" s="15"/>
      <c r="AH110" s="15"/>
      <c r="AI110" s="15"/>
      <c r="AJ110" s="42"/>
      <c r="AK110" s="474" t="s">
        <v>87</v>
      </c>
      <c r="AL110" s="474"/>
      <c r="AM110" s="474"/>
      <c r="AN110" s="474"/>
      <c r="AO110" s="474"/>
      <c r="AP110" s="474"/>
      <c r="AQ110" s="474"/>
      <c r="AR110" s="474"/>
      <c r="AS110" s="474"/>
      <c r="AT110" s="474"/>
      <c r="AU110" s="474"/>
      <c r="AV110" s="474"/>
      <c r="AW110" s="474"/>
      <c r="AX110" s="474"/>
      <c r="AY110" s="47"/>
      <c r="AZ110" s="47"/>
      <c r="BA110" s="47"/>
      <c r="BB110" s="47"/>
      <c r="BC110" s="47"/>
      <c r="BD110" s="47"/>
      <c r="BE110" s="44"/>
    </row>
    <row r="111" spans="1:60" ht="32.25" customHeight="1" x14ac:dyDescent="0.55000000000000004">
      <c r="A111" s="472"/>
      <c r="B111" s="472"/>
      <c r="C111" s="472"/>
      <c r="D111" s="472"/>
      <c r="E111" s="472"/>
      <c r="F111" s="472"/>
      <c r="G111" s="15"/>
      <c r="H111" s="476" t="s">
        <v>193</v>
      </c>
      <c r="I111" s="476"/>
      <c r="J111" s="476"/>
      <c r="K111" s="476"/>
      <c r="L111" s="476"/>
      <c r="M111" s="476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5"/>
      <c r="AE111" s="21"/>
      <c r="AF111" s="15"/>
      <c r="AG111" s="15"/>
      <c r="AH111" s="15"/>
      <c r="AI111" s="15"/>
      <c r="AJ111" s="42"/>
      <c r="AK111" s="314"/>
      <c r="AL111" s="314"/>
      <c r="AM111" s="314"/>
      <c r="AN111" s="314"/>
      <c r="AO111" s="314"/>
      <c r="AP111" s="314"/>
      <c r="AQ111" s="44"/>
      <c r="AR111" s="315" t="s">
        <v>250</v>
      </c>
      <c r="AS111" s="315"/>
      <c r="AT111" s="315"/>
      <c r="AU111" s="315"/>
      <c r="AV111" s="315"/>
      <c r="AW111" s="315"/>
      <c r="AX111" s="44"/>
      <c r="AY111" s="44"/>
      <c r="AZ111" s="44"/>
      <c r="BA111" s="44"/>
      <c r="BB111" s="44"/>
      <c r="BC111" s="44"/>
      <c r="BD111" s="44"/>
      <c r="BE111" s="44"/>
    </row>
    <row r="112" spans="1:60" ht="31.5" customHeight="1" x14ac:dyDescent="0.5">
      <c r="A112" s="469"/>
      <c r="B112" s="469"/>
      <c r="C112" s="469"/>
      <c r="D112" s="469"/>
      <c r="E112" s="469"/>
      <c r="F112" s="469"/>
      <c r="G112" s="15"/>
      <c r="H112" s="13"/>
      <c r="I112" s="15"/>
      <c r="J112" s="15"/>
      <c r="K112" s="15"/>
      <c r="L112" s="15"/>
      <c r="M112" s="15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5"/>
      <c r="AE112" s="21"/>
      <c r="AF112" s="15"/>
      <c r="AG112" s="15"/>
      <c r="AH112" s="15"/>
      <c r="AI112" s="15"/>
      <c r="AJ112" s="42"/>
      <c r="AK112" s="319"/>
      <c r="AL112" s="319"/>
      <c r="AM112" s="319"/>
      <c r="AN112" s="319"/>
      <c r="AO112" s="319"/>
      <c r="AP112" s="319"/>
      <c r="AQ112" s="44"/>
      <c r="AR112" s="48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</row>
    <row r="113" spans="1:57" ht="24.6" customHeight="1" x14ac:dyDescent="0.5">
      <c r="A113" s="469"/>
      <c r="B113" s="469"/>
      <c r="C113" s="469"/>
      <c r="D113" s="469"/>
      <c r="E113" s="469"/>
      <c r="F113" s="469"/>
      <c r="G113" s="14"/>
      <c r="H113" s="14"/>
      <c r="I113" s="14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23"/>
      <c r="AE113" s="21"/>
      <c r="AF113" s="23"/>
      <c r="AG113" s="23"/>
      <c r="AH113" s="23"/>
      <c r="AI113" s="23"/>
      <c r="AJ113" s="42"/>
      <c r="AK113" s="319"/>
      <c r="AL113" s="319"/>
      <c r="AM113" s="319"/>
      <c r="AN113" s="319"/>
      <c r="AO113" s="319"/>
      <c r="AP113" s="319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7"/>
      <c r="BC113" s="47"/>
      <c r="BD113" s="47"/>
      <c r="BE113" s="47"/>
    </row>
    <row r="114" spans="1:57" ht="27" customHeight="1" x14ac:dyDescent="0.5">
      <c r="AE114" s="21"/>
      <c r="AF114" s="15"/>
      <c r="AG114" s="15"/>
      <c r="AH114" s="15"/>
      <c r="AI114" s="15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</row>
    <row r="115" spans="1:57" ht="36" customHeight="1" x14ac:dyDescent="0.25">
      <c r="A115" s="290" t="s">
        <v>85</v>
      </c>
      <c r="B115" s="290"/>
      <c r="C115" s="290"/>
      <c r="D115" s="290"/>
      <c r="E115" s="290"/>
      <c r="F115" s="290"/>
      <c r="G115" s="290"/>
      <c r="H115" s="290"/>
      <c r="I115" s="290"/>
      <c r="J115" s="290"/>
      <c r="K115" s="290"/>
      <c r="L115" s="290"/>
      <c r="M115" s="290"/>
      <c r="N115" s="290"/>
      <c r="O115" s="290"/>
      <c r="P115" s="290"/>
      <c r="Q115" s="290"/>
      <c r="R115" s="290"/>
      <c r="S115" s="290"/>
      <c r="T115" s="290"/>
      <c r="U115" s="290"/>
      <c r="V115" s="290"/>
      <c r="W115" s="290"/>
      <c r="X115" s="11"/>
      <c r="Y115" s="11"/>
      <c r="Z115" s="11"/>
      <c r="AA115" s="11"/>
      <c r="AB115" s="11"/>
      <c r="AC115" s="11"/>
      <c r="AD115" s="20"/>
      <c r="AE115" s="20"/>
      <c r="AF115" s="20"/>
      <c r="AG115" s="20"/>
      <c r="AH115" s="20"/>
    </row>
    <row r="116" spans="1:57" ht="34.5" customHeight="1" x14ac:dyDescent="0.25">
      <c r="A116" s="299" t="s">
        <v>189</v>
      </c>
      <c r="B116" s="299"/>
      <c r="C116" s="299"/>
      <c r="D116" s="299"/>
      <c r="E116" s="299"/>
      <c r="F116" s="299"/>
      <c r="G116" s="299"/>
      <c r="H116" s="299"/>
      <c r="I116" s="299"/>
      <c r="J116" s="299"/>
      <c r="K116" s="299"/>
      <c r="L116" s="299"/>
      <c r="M116" s="299"/>
      <c r="N116" s="299"/>
      <c r="O116" s="299"/>
      <c r="P116" s="299"/>
      <c r="Q116" s="299"/>
      <c r="R116" s="299"/>
      <c r="S116" s="299"/>
      <c r="T116" s="299"/>
      <c r="U116" s="299"/>
      <c r="V116" s="299"/>
      <c r="W116" s="299"/>
      <c r="X116" s="299"/>
      <c r="Y116" s="299"/>
      <c r="Z116" s="299"/>
      <c r="AA116" s="299"/>
      <c r="AB116" s="299"/>
      <c r="AC116" s="299"/>
      <c r="AD116" s="20"/>
      <c r="AE116" s="13"/>
      <c r="AF116" s="13"/>
      <c r="AG116" s="13"/>
      <c r="AH116" s="13"/>
    </row>
    <row r="117" spans="1:57" ht="33" customHeight="1" x14ac:dyDescent="0.55000000000000004">
      <c r="A117" s="279" t="s">
        <v>209</v>
      </c>
      <c r="B117" s="279"/>
      <c r="C117" s="279"/>
      <c r="D117" s="279"/>
      <c r="E117" s="279"/>
      <c r="F117" s="279"/>
      <c r="G117" s="279"/>
      <c r="H117" s="279"/>
      <c r="I117" s="279"/>
      <c r="J117" s="279"/>
      <c r="K117" s="279"/>
      <c r="L117" s="279"/>
      <c r="M117" s="279"/>
      <c r="N117" s="279"/>
      <c r="O117" s="279"/>
      <c r="P117" s="279"/>
      <c r="Q117" s="279"/>
      <c r="R117" s="279"/>
      <c r="S117" s="279"/>
      <c r="T117" s="279"/>
      <c r="U117" s="279"/>
      <c r="V117" s="279"/>
      <c r="W117" s="279"/>
      <c r="X117" s="279"/>
      <c r="Y117" s="279"/>
      <c r="Z117" s="279"/>
      <c r="AA117" s="279"/>
      <c r="AB117" s="279"/>
      <c r="AC117" s="12"/>
      <c r="AD117" s="12"/>
      <c r="AE117" s="12"/>
      <c r="AF117" s="12"/>
      <c r="AG117" s="12"/>
      <c r="AH117" s="12"/>
    </row>
    <row r="118" spans="1:57" ht="30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31"/>
      <c r="S118" s="31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24"/>
    </row>
    <row r="119" spans="1:57" ht="30" x14ac:dyDescent="0.5">
      <c r="A119" s="10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27"/>
      <c r="S119" s="27"/>
      <c r="T119" s="7"/>
      <c r="U119" s="7"/>
      <c r="V119" s="7"/>
      <c r="W119" s="7"/>
      <c r="X119" s="7"/>
    </row>
  </sheetData>
  <mergeCells count="770">
    <mergeCell ref="B7:J7"/>
    <mergeCell ref="A65:S65"/>
    <mergeCell ref="V65:W65"/>
    <mergeCell ref="X65:Y65"/>
    <mergeCell ref="T57:U57"/>
    <mergeCell ref="V57:W57"/>
    <mergeCell ref="X57:Y57"/>
    <mergeCell ref="Z57:AA57"/>
    <mergeCell ref="AB57:AC57"/>
    <mergeCell ref="AD57:AE57"/>
    <mergeCell ref="AB62:AC62"/>
    <mergeCell ref="X60:Y60"/>
    <mergeCell ref="Z60:AA60"/>
    <mergeCell ref="AB60:AC60"/>
    <mergeCell ref="B57:O57"/>
    <mergeCell ref="AD60:AE60"/>
    <mergeCell ref="X64:Y64"/>
    <mergeCell ref="P57:Q57"/>
    <mergeCell ref="P59:Q59"/>
    <mergeCell ref="B59:O59"/>
    <mergeCell ref="AD64:AE64"/>
    <mergeCell ref="AD63:AE63"/>
    <mergeCell ref="A63:S63"/>
    <mergeCell ref="Z62:AA62"/>
    <mergeCell ref="B58:O58"/>
    <mergeCell ref="BB56:BH56"/>
    <mergeCell ref="Z64:AA64"/>
    <mergeCell ref="AB61:AC61"/>
    <mergeCell ref="AF56:AI56"/>
    <mergeCell ref="BB60:BH60"/>
    <mergeCell ref="Z65:AA65"/>
    <mergeCell ref="AD62:AE62"/>
    <mergeCell ref="AM56:AO56"/>
    <mergeCell ref="AP56:AS56"/>
    <mergeCell ref="AT56:AV56"/>
    <mergeCell ref="AW56:AY56"/>
    <mergeCell ref="AT60:AV60"/>
    <mergeCell ref="AW60:AY60"/>
    <mergeCell ref="AP58:AS58"/>
    <mergeCell ref="AT58:AV58"/>
    <mergeCell ref="AW58:AY58"/>
    <mergeCell ref="AP57:AS57"/>
    <mergeCell ref="BB63:BH63"/>
    <mergeCell ref="AB63:AC63"/>
    <mergeCell ref="AZ60:BA60"/>
    <mergeCell ref="AT62:AV62"/>
    <mergeCell ref="AM61:AO61"/>
    <mergeCell ref="AF61:AI61"/>
    <mergeCell ref="AJ61:AL61"/>
    <mergeCell ref="AZ62:BA62"/>
    <mergeCell ref="BB62:BH62"/>
    <mergeCell ref="AZ61:BA61"/>
    <mergeCell ref="BB58:BH58"/>
    <mergeCell ref="AP61:AS61"/>
    <mergeCell ref="AZ58:BA58"/>
    <mergeCell ref="AD58:AE58"/>
    <mergeCell ref="AZ59:BA59"/>
    <mergeCell ref="BB59:BH59"/>
    <mergeCell ref="AF59:AI59"/>
    <mergeCell ref="AP60:AS60"/>
    <mergeCell ref="AJ59:AL59"/>
    <mergeCell ref="AT61:AV61"/>
    <mergeCell ref="AW61:AY61"/>
    <mergeCell ref="AZ34:BA34"/>
    <mergeCell ref="BB34:BH34"/>
    <mergeCell ref="T60:U60"/>
    <mergeCell ref="V60:W60"/>
    <mergeCell ref="Z71:AF71"/>
    <mergeCell ref="AG71:AM71"/>
    <mergeCell ref="BB49:BH49"/>
    <mergeCell ref="AD38:AE38"/>
    <mergeCell ref="AD40:AE40"/>
    <mergeCell ref="AB51:AC51"/>
    <mergeCell ref="V51:W51"/>
    <mergeCell ref="BB48:BH48"/>
    <mergeCell ref="AM47:AO47"/>
    <mergeCell ref="AZ37:BA37"/>
    <mergeCell ref="AZ38:BA38"/>
    <mergeCell ref="BB53:BH53"/>
    <mergeCell ref="AD46:AE46"/>
    <mergeCell ref="BB52:BH52"/>
    <mergeCell ref="AF41:AI41"/>
    <mergeCell ref="BB42:BH43"/>
    <mergeCell ref="AF55:AI55"/>
    <mergeCell ref="AJ56:AL56"/>
    <mergeCell ref="AZ67:BA67"/>
    <mergeCell ref="BB61:BH61"/>
    <mergeCell ref="BB66:BH66"/>
    <mergeCell ref="AD65:AE65"/>
    <mergeCell ref="AF65:AO65"/>
    <mergeCell ref="AZ64:BA64"/>
    <mergeCell ref="AF64:AO64"/>
    <mergeCell ref="AZ66:BA66"/>
    <mergeCell ref="AP66:AY66"/>
    <mergeCell ref="BB64:BH64"/>
    <mergeCell ref="AP65:AY65"/>
    <mergeCell ref="AP64:AY64"/>
    <mergeCell ref="AZ57:BA57"/>
    <mergeCell ref="AT57:AV57"/>
    <mergeCell ref="AZ55:BA55"/>
    <mergeCell ref="V56:W56"/>
    <mergeCell ref="X59:Y59"/>
    <mergeCell ref="Z59:AA59"/>
    <mergeCell ref="V59:W59"/>
    <mergeCell ref="AB59:AC59"/>
    <mergeCell ref="AD59:AE59"/>
    <mergeCell ref="AB56:AC56"/>
    <mergeCell ref="AD56:AE56"/>
    <mergeCell ref="AP59:AS59"/>
    <mergeCell ref="AT59:AV59"/>
    <mergeCell ref="AW59:AY59"/>
    <mergeCell ref="AM58:AO58"/>
    <mergeCell ref="AB55:AC55"/>
    <mergeCell ref="Z55:AA55"/>
    <mergeCell ref="AM59:AO59"/>
    <mergeCell ref="AF60:AI60"/>
    <mergeCell ref="AJ60:AL60"/>
    <mergeCell ref="AP55:AS55"/>
    <mergeCell ref="AT55:AV55"/>
    <mergeCell ref="AM60:AO60"/>
    <mergeCell ref="X56:Y56"/>
    <mergeCell ref="V52:W52"/>
    <mergeCell ref="R53:S53"/>
    <mergeCell ref="R54:S54"/>
    <mergeCell ref="X53:Y53"/>
    <mergeCell ref="P52:Q52"/>
    <mergeCell ref="BB54:BH54"/>
    <mergeCell ref="Z58:AA58"/>
    <mergeCell ref="AB58:AC58"/>
    <mergeCell ref="BB57:BH57"/>
    <mergeCell ref="X58:Y58"/>
    <mergeCell ref="T58:U58"/>
    <mergeCell ref="V58:W58"/>
    <mergeCell ref="V54:W54"/>
    <mergeCell ref="AB53:AC53"/>
    <mergeCell ref="AZ54:BA54"/>
    <mergeCell ref="AF53:AI53"/>
    <mergeCell ref="AJ53:AL53"/>
    <mergeCell ref="AM53:AO53"/>
    <mergeCell ref="AP53:AS53"/>
    <mergeCell ref="AT53:AV53"/>
    <mergeCell ref="AW53:AY53"/>
    <mergeCell ref="AW55:AY55"/>
    <mergeCell ref="AZ56:BA56"/>
    <mergeCell ref="R57:S57"/>
    <mergeCell ref="Z56:AA56"/>
    <mergeCell ref="R55:S55"/>
    <mergeCell ref="B55:O55"/>
    <mergeCell ref="R56:S56"/>
    <mergeCell ref="T55:U55"/>
    <mergeCell ref="V55:W55"/>
    <mergeCell ref="X55:Y55"/>
    <mergeCell ref="P55:Q55"/>
    <mergeCell ref="V53:W53"/>
    <mergeCell ref="B52:O52"/>
    <mergeCell ref="R51:S51"/>
    <mergeCell ref="P50:Q50"/>
    <mergeCell ref="R52:S52"/>
    <mergeCell ref="P51:Q51"/>
    <mergeCell ref="P54:Q54"/>
    <mergeCell ref="B53:O53"/>
    <mergeCell ref="P56:Q56"/>
    <mergeCell ref="T56:U56"/>
    <mergeCell ref="T54:U54"/>
    <mergeCell ref="P53:Q53"/>
    <mergeCell ref="T52:U52"/>
    <mergeCell ref="B54:O54"/>
    <mergeCell ref="T53:U53"/>
    <mergeCell ref="B56:O56"/>
    <mergeCell ref="X51:Y51"/>
    <mergeCell ref="AB49:AC49"/>
    <mergeCell ref="B45:O45"/>
    <mergeCell ref="R49:S49"/>
    <mergeCell ref="T50:U50"/>
    <mergeCell ref="V50:W50"/>
    <mergeCell ref="V46:W46"/>
    <mergeCell ref="P45:Q45"/>
    <mergeCell ref="R45:S45"/>
    <mergeCell ref="P46:Q46"/>
    <mergeCell ref="P47:Q47"/>
    <mergeCell ref="V49:W49"/>
    <mergeCell ref="R50:S50"/>
    <mergeCell ref="T49:U49"/>
    <mergeCell ref="B49:O49"/>
    <mergeCell ref="B48:O48"/>
    <mergeCell ref="P48:Q48"/>
    <mergeCell ref="P49:Q49"/>
    <mergeCell ref="R48:S48"/>
    <mergeCell ref="B50:O50"/>
    <mergeCell ref="B51:O51"/>
    <mergeCell ref="Z48:AA48"/>
    <mergeCell ref="X48:Y48"/>
    <mergeCell ref="Z49:AA49"/>
    <mergeCell ref="AZ52:BA52"/>
    <mergeCell ref="BB47:BH47"/>
    <mergeCell ref="AZ45:BA45"/>
    <mergeCell ref="AM45:AO45"/>
    <mergeCell ref="AP45:AS45"/>
    <mergeCell ref="AT45:AV45"/>
    <mergeCell ref="AF47:AI47"/>
    <mergeCell ref="AF45:AI45"/>
    <mergeCell ref="AF46:AI46"/>
    <mergeCell ref="AW52:AY52"/>
    <mergeCell ref="AF51:AI51"/>
    <mergeCell ref="AF49:AI49"/>
    <mergeCell ref="AP49:AS49"/>
    <mergeCell ref="AT49:AV49"/>
    <mergeCell ref="AP48:AS48"/>
    <mergeCell ref="AT48:AV48"/>
    <mergeCell ref="AW48:AY48"/>
    <mergeCell ref="AW46:AY46"/>
    <mergeCell ref="AZ48:BA48"/>
    <mergeCell ref="AP47:AS47"/>
    <mergeCell ref="AT47:AV47"/>
    <mergeCell ref="AW47:AY47"/>
    <mergeCell ref="AP50:AS50"/>
    <mergeCell ref="BB44:BH44"/>
    <mergeCell ref="AD51:AE51"/>
    <mergeCell ref="AD47:AE47"/>
    <mergeCell ref="AF38:AI38"/>
    <mergeCell ref="AJ38:AL38"/>
    <mergeCell ref="AM38:AO38"/>
    <mergeCell ref="AF50:AI50"/>
    <mergeCell ref="AJ50:AL50"/>
    <mergeCell ref="AM50:AO50"/>
    <mergeCell ref="AD42:AE42"/>
    <mergeCell ref="AD45:AE45"/>
    <mergeCell ref="AF40:AI40"/>
    <mergeCell ref="AJ40:AL40"/>
    <mergeCell ref="AM40:AO40"/>
    <mergeCell ref="AP40:AS40"/>
    <mergeCell ref="AT40:AV40"/>
    <mergeCell ref="AW40:AY40"/>
    <mergeCell ref="AT41:AV41"/>
    <mergeCell ref="AW41:AY41"/>
    <mergeCell ref="AJ47:AL47"/>
    <mergeCell ref="AW49:AY49"/>
    <mergeCell ref="AP41:AS41"/>
    <mergeCell ref="AW45:AY45"/>
    <mergeCell ref="AJ45:AL45"/>
    <mergeCell ref="BB38:BH38"/>
    <mergeCell ref="BB40:BH40"/>
    <mergeCell ref="AZ42:BA42"/>
    <mergeCell ref="AZ41:BA41"/>
    <mergeCell ref="AP39:AS39"/>
    <mergeCell ref="AT39:AV39"/>
    <mergeCell ref="AW39:AY39"/>
    <mergeCell ref="AZ39:BA39"/>
    <mergeCell ref="BB39:BH39"/>
    <mergeCell ref="Z61:AA61"/>
    <mergeCell ref="AK103:AP103"/>
    <mergeCell ref="AR101:AW101"/>
    <mergeCell ref="E91:BA91"/>
    <mergeCell ref="A103:F103"/>
    <mergeCell ref="A99:AC99"/>
    <mergeCell ref="H101:M101"/>
    <mergeCell ref="AK99:BE100"/>
    <mergeCell ref="E92:BA92"/>
    <mergeCell ref="B95:BF95"/>
    <mergeCell ref="B94:BF94"/>
    <mergeCell ref="Z69:AT69"/>
    <mergeCell ref="AU70:BH71"/>
    <mergeCell ref="Z70:AF70"/>
    <mergeCell ref="AG70:AM70"/>
    <mergeCell ref="AN70:AT70"/>
    <mergeCell ref="AB66:AC66"/>
    <mergeCell ref="AB67:AC67"/>
    <mergeCell ref="Z63:AA63"/>
    <mergeCell ref="BB65:BH65"/>
    <mergeCell ref="AF63:AI63"/>
    <mergeCell ref="AJ63:AL63"/>
    <mergeCell ref="AM63:AO63"/>
    <mergeCell ref="AP63:AS63"/>
    <mergeCell ref="AF54:AI54"/>
    <mergeCell ref="AJ54:AL54"/>
    <mergeCell ref="AM54:AO54"/>
    <mergeCell ref="AP54:AS54"/>
    <mergeCell ref="AT54:AV54"/>
    <mergeCell ref="AW54:AY54"/>
    <mergeCell ref="AD54:AE54"/>
    <mergeCell ref="AD61:AE61"/>
    <mergeCell ref="AJ57:AL57"/>
    <mergeCell ref="AM57:AO57"/>
    <mergeCell ref="AW57:AY57"/>
    <mergeCell ref="AJ55:AL55"/>
    <mergeCell ref="AM55:AO55"/>
    <mergeCell ref="AJ58:AL58"/>
    <mergeCell ref="AF58:AI58"/>
    <mergeCell ref="AF57:AI57"/>
    <mergeCell ref="AD55:AE55"/>
    <mergeCell ref="Z52:AA52"/>
    <mergeCell ref="AT50:AV50"/>
    <mergeCell ref="AW50:AY50"/>
    <mergeCell ref="Z50:AA50"/>
    <mergeCell ref="AB50:AC50"/>
    <mergeCell ref="AD53:AE53"/>
    <mergeCell ref="AP52:AS52"/>
    <mergeCell ref="AT52:AV52"/>
    <mergeCell ref="Z51:AA51"/>
    <mergeCell ref="Z53:AA53"/>
    <mergeCell ref="AK101:AP101"/>
    <mergeCell ref="AK107:AP107"/>
    <mergeCell ref="AK112:AP112"/>
    <mergeCell ref="A113:F113"/>
    <mergeCell ref="AK104:BD106"/>
    <mergeCell ref="I105:AC105"/>
    <mergeCell ref="A106:F106"/>
    <mergeCell ref="H106:M106"/>
    <mergeCell ref="A108:F108"/>
    <mergeCell ref="A109:F109"/>
    <mergeCell ref="AK110:AX110"/>
    <mergeCell ref="A112:F112"/>
    <mergeCell ref="AR107:AW107"/>
    <mergeCell ref="A111:F111"/>
    <mergeCell ref="H111:M111"/>
    <mergeCell ref="AK108:AP108"/>
    <mergeCell ref="AZ33:BA33"/>
    <mergeCell ref="BB51:BH51"/>
    <mergeCell ref="BB55:BH55"/>
    <mergeCell ref="BB31:BH31"/>
    <mergeCell ref="BB32:BH32"/>
    <mergeCell ref="BB33:BH33"/>
    <mergeCell ref="BB35:BH35"/>
    <mergeCell ref="BB36:BH36"/>
    <mergeCell ref="AZ31:BA31"/>
    <mergeCell ref="AZ32:BA32"/>
    <mergeCell ref="BB50:BH50"/>
    <mergeCell ref="AZ35:BA35"/>
    <mergeCell ref="AZ36:BA36"/>
    <mergeCell ref="AZ40:BA40"/>
    <mergeCell ref="AZ43:BA43"/>
    <mergeCell ref="AZ44:BA44"/>
    <mergeCell ref="AZ46:BA46"/>
    <mergeCell ref="AZ50:BA50"/>
    <mergeCell ref="AZ51:BA51"/>
    <mergeCell ref="BB37:BH37"/>
    <mergeCell ref="AZ53:BA53"/>
    <mergeCell ref="AZ49:BA49"/>
    <mergeCell ref="BB41:BH41"/>
    <mergeCell ref="BB45:BH46"/>
    <mergeCell ref="B31:O31"/>
    <mergeCell ref="BF16:BF17"/>
    <mergeCell ref="BG16:BG17"/>
    <mergeCell ref="BH16:BH17"/>
    <mergeCell ref="AF27:AY27"/>
    <mergeCell ref="AO16:AR16"/>
    <mergeCell ref="AS16:AS17"/>
    <mergeCell ref="BB27:BH30"/>
    <mergeCell ref="AZ27:BA30"/>
    <mergeCell ref="AT16:AV16"/>
    <mergeCell ref="AW16:AW17"/>
    <mergeCell ref="AX16:BA16"/>
    <mergeCell ref="BB16:BB17"/>
    <mergeCell ref="BC16:BC17"/>
    <mergeCell ref="BD16:BD17"/>
    <mergeCell ref="BE16:BE17"/>
    <mergeCell ref="AF28:AY28"/>
    <mergeCell ref="AP29:AY29"/>
    <mergeCell ref="AF29:AO29"/>
    <mergeCell ref="AF30:AI30"/>
    <mergeCell ref="AP30:AS30"/>
    <mergeCell ref="AT30:AV30"/>
    <mergeCell ref="AW30:AY30"/>
    <mergeCell ref="R27:S30"/>
    <mergeCell ref="A16:A17"/>
    <mergeCell ref="B16:E16"/>
    <mergeCell ref="F16:F17"/>
    <mergeCell ref="G16:I16"/>
    <mergeCell ref="J16:J17"/>
    <mergeCell ref="K16:N16"/>
    <mergeCell ref="O16:R16"/>
    <mergeCell ref="S16:S17"/>
    <mergeCell ref="P44:Q44"/>
    <mergeCell ref="A27:A30"/>
    <mergeCell ref="B35:O35"/>
    <mergeCell ref="R35:S35"/>
    <mergeCell ref="B27:O30"/>
    <mergeCell ref="R33:S33"/>
    <mergeCell ref="B36:O36"/>
    <mergeCell ref="P35:Q35"/>
    <mergeCell ref="P43:Q43"/>
    <mergeCell ref="B42:O42"/>
    <mergeCell ref="R36:S36"/>
    <mergeCell ref="P27:Q30"/>
    <mergeCell ref="R32:S32"/>
    <mergeCell ref="B43:O43"/>
    <mergeCell ref="R43:S43"/>
    <mergeCell ref="P40:Q40"/>
    <mergeCell ref="AJ62:AL62"/>
    <mergeCell ref="AM62:AO62"/>
    <mergeCell ref="AP62:AS62"/>
    <mergeCell ref="T63:U63"/>
    <mergeCell ref="E78:BA78"/>
    <mergeCell ref="AZ63:BA63"/>
    <mergeCell ref="AB64:AC64"/>
    <mergeCell ref="AW62:AY62"/>
    <mergeCell ref="AF62:AI62"/>
    <mergeCell ref="A66:S66"/>
    <mergeCell ref="A78:D78"/>
    <mergeCell ref="V64:W64"/>
    <mergeCell ref="AZ65:BA65"/>
    <mergeCell ref="AB65:AC65"/>
    <mergeCell ref="A64:S64"/>
    <mergeCell ref="V66:W66"/>
    <mergeCell ref="A67:S67"/>
    <mergeCell ref="V67:W67"/>
    <mergeCell ref="Z66:AA66"/>
    <mergeCell ref="AU69:BH69"/>
    <mergeCell ref="BB77:BH77"/>
    <mergeCell ref="AT63:AV63"/>
    <mergeCell ref="AP67:AY67"/>
    <mergeCell ref="AW63:AY63"/>
    <mergeCell ref="BB88:BH88"/>
    <mergeCell ref="BB86:BH86"/>
    <mergeCell ref="BB89:BH89"/>
    <mergeCell ref="A84:D84"/>
    <mergeCell ref="Z67:AA67"/>
    <mergeCell ref="A89:D89"/>
    <mergeCell ref="A93:D93"/>
    <mergeCell ref="E81:BA81"/>
    <mergeCell ref="BB80:BH80"/>
    <mergeCell ref="BB81:BH81"/>
    <mergeCell ref="A90:D90"/>
    <mergeCell ref="E90:BA90"/>
    <mergeCell ref="E93:BA93"/>
    <mergeCell ref="E80:BA80"/>
    <mergeCell ref="A69:Y69"/>
    <mergeCell ref="N70:Q70"/>
    <mergeCell ref="R70:U70"/>
    <mergeCell ref="BB83:BH83"/>
    <mergeCell ref="BB78:BH78"/>
    <mergeCell ref="BB76:BH76"/>
    <mergeCell ref="W73:AN73"/>
    <mergeCell ref="BB67:BH67"/>
    <mergeCell ref="P58:Q58"/>
    <mergeCell ref="V62:W62"/>
    <mergeCell ref="B62:O62"/>
    <mergeCell ref="P62:Q62"/>
    <mergeCell ref="R62:S62"/>
    <mergeCell ref="X62:Y62"/>
    <mergeCell ref="R61:S61"/>
    <mergeCell ref="X63:Y63"/>
    <mergeCell ref="T62:U62"/>
    <mergeCell ref="T61:U61"/>
    <mergeCell ref="P60:Q60"/>
    <mergeCell ref="R60:S60"/>
    <mergeCell ref="B60:O60"/>
    <mergeCell ref="X61:Y61"/>
    <mergeCell ref="V63:W63"/>
    <mergeCell ref="P61:Q61"/>
    <mergeCell ref="R58:S58"/>
    <mergeCell ref="R59:S59"/>
    <mergeCell ref="T59:U59"/>
    <mergeCell ref="B61:O61"/>
    <mergeCell ref="V61:W61"/>
    <mergeCell ref="X66:Y66"/>
    <mergeCell ref="AD67:AE67"/>
    <mergeCell ref="A82:D82"/>
    <mergeCell ref="V71:Y71"/>
    <mergeCell ref="A76:D76"/>
    <mergeCell ref="E76:BA76"/>
    <mergeCell ref="V70:Y70"/>
    <mergeCell ref="N71:Q71"/>
    <mergeCell ref="AF66:AO66"/>
    <mergeCell ref="E75:BA75"/>
    <mergeCell ref="E77:BA77"/>
    <mergeCell ref="R71:U71"/>
    <mergeCell ref="X67:Y67"/>
    <mergeCell ref="AF67:AO67"/>
    <mergeCell ref="E82:BA82"/>
    <mergeCell ref="A71:M71"/>
    <mergeCell ref="AD66:AE66"/>
    <mergeCell ref="A91:D91"/>
    <mergeCell ref="A116:AC116"/>
    <mergeCell ref="A70:M70"/>
    <mergeCell ref="E83:BA83"/>
    <mergeCell ref="BB87:BH87"/>
    <mergeCell ref="BB85:BH85"/>
    <mergeCell ref="E86:BA86"/>
    <mergeCell ref="BB90:BH90"/>
    <mergeCell ref="E87:BA87"/>
    <mergeCell ref="A88:D88"/>
    <mergeCell ref="E88:BA88"/>
    <mergeCell ref="E85:BA85"/>
    <mergeCell ref="AK109:AP109"/>
    <mergeCell ref="AK111:AP111"/>
    <mergeCell ref="AR111:AW111"/>
    <mergeCell ref="AN71:AT71"/>
    <mergeCell ref="BB75:BH75"/>
    <mergeCell ref="E79:BA79"/>
    <mergeCell ref="AK113:AP113"/>
    <mergeCell ref="A100:AC100"/>
    <mergeCell ref="A101:F101"/>
    <mergeCell ref="AK102:AP102"/>
    <mergeCell ref="G104:AC104"/>
    <mergeCell ref="BB93:BH93"/>
    <mergeCell ref="R44:S44"/>
    <mergeCell ref="B44:O44"/>
    <mergeCell ref="Z54:AA54"/>
    <mergeCell ref="AB54:AC54"/>
    <mergeCell ref="X54:Y54"/>
    <mergeCell ref="V47:W47"/>
    <mergeCell ref="T51:U51"/>
    <mergeCell ref="A117:AB117"/>
    <mergeCell ref="A87:D87"/>
    <mergeCell ref="T66:U66"/>
    <mergeCell ref="T67:U67"/>
    <mergeCell ref="T65:U65"/>
    <mergeCell ref="A79:D79"/>
    <mergeCell ref="A80:D80"/>
    <mergeCell ref="A81:D81"/>
    <mergeCell ref="A86:D86"/>
    <mergeCell ref="A85:D85"/>
    <mergeCell ref="A75:D75"/>
    <mergeCell ref="A77:D77"/>
    <mergeCell ref="A115:W115"/>
    <mergeCell ref="A83:D83"/>
    <mergeCell ref="A92:D92"/>
    <mergeCell ref="E84:BA84"/>
    <mergeCell ref="E89:BA89"/>
    <mergeCell ref="R42:S42"/>
    <mergeCell ref="T42:U42"/>
    <mergeCell ref="V42:W42"/>
    <mergeCell ref="X42:Y42"/>
    <mergeCell ref="Z42:AA42"/>
    <mergeCell ref="AJ42:AL42"/>
    <mergeCell ref="AM42:AO42"/>
    <mergeCell ref="AP42:AS42"/>
    <mergeCell ref="AT42:AV42"/>
    <mergeCell ref="AF42:AI42"/>
    <mergeCell ref="T64:U64"/>
    <mergeCell ref="A68:BH68"/>
    <mergeCell ref="BB84:BH84"/>
    <mergeCell ref="B96:BH96"/>
    <mergeCell ref="BB79:BH79"/>
    <mergeCell ref="BB82:BH82"/>
    <mergeCell ref="BB91:BH91"/>
    <mergeCell ref="BB92:BH92"/>
    <mergeCell ref="Z43:AA43"/>
    <mergeCell ref="AB43:AC43"/>
    <mergeCell ref="AD48:AE48"/>
    <mergeCell ref="AF48:AI48"/>
    <mergeCell ref="AJ51:AL51"/>
    <mergeCell ref="AM51:AO51"/>
    <mergeCell ref="AP51:AS51"/>
    <mergeCell ref="AT51:AV51"/>
    <mergeCell ref="AW51:AY51"/>
    <mergeCell ref="AF52:AI52"/>
    <mergeCell ref="AJ52:AL52"/>
    <mergeCell ref="AP44:AS44"/>
    <mergeCell ref="X44:Y44"/>
    <mergeCell ref="AT44:AV44"/>
    <mergeCell ref="AW44:AY44"/>
    <mergeCell ref="AP46:AS46"/>
    <mergeCell ref="AB37:AC37"/>
    <mergeCell ref="T48:U48"/>
    <mergeCell ref="Z41:AA41"/>
    <mergeCell ref="Z37:AA37"/>
    <mergeCell ref="V48:W48"/>
    <mergeCell ref="AD44:AE44"/>
    <mergeCell ref="AB41:AC41"/>
    <mergeCell ref="AB40:AC40"/>
    <mergeCell ref="Z38:AA38"/>
    <mergeCell ref="V43:W43"/>
    <mergeCell ref="X43:Y43"/>
    <mergeCell ref="Z44:AA44"/>
    <mergeCell ref="AB44:AC44"/>
    <mergeCell ref="AB38:AC38"/>
    <mergeCell ref="X45:Y45"/>
    <mergeCell ref="AB42:AC42"/>
    <mergeCell ref="Z39:AA39"/>
    <mergeCell ref="AB39:AC39"/>
    <mergeCell ref="AD39:AE39"/>
    <mergeCell ref="Z45:AA45"/>
    <mergeCell ref="AB45:AC45"/>
    <mergeCell ref="B37:O37"/>
    <mergeCell ref="P37:Q37"/>
    <mergeCell ref="B38:O38"/>
    <mergeCell ref="T35:U35"/>
    <mergeCell ref="X37:Y37"/>
    <mergeCell ref="V36:W36"/>
    <mergeCell ref="X36:Y36"/>
    <mergeCell ref="P33:Q33"/>
    <mergeCell ref="V35:W35"/>
    <mergeCell ref="X35:Y35"/>
    <mergeCell ref="R37:S37"/>
    <mergeCell ref="P36:Q36"/>
    <mergeCell ref="B34:O34"/>
    <mergeCell ref="P34:Q34"/>
    <mergeCell ref="R34:S34"/>
    <mergeCell ref="T34:U34"/>
    <mergeCell ref="V34:W34"/>
    <mergeCell ref="X34:Y34"/>
    <mergeCell ref="R38:S38"/>
    <mergeCell ref="T37:U37"/>
    <mergeCell ref="B41:O41"/>
    <mergeCell ref="P41:Q41"/>
    <mergeCell ref="B40:O40"/>
    <mergeCell ref="X41:Y41"/>
    <mergeCell ref="V41:W41"/>
    <mergeCell ref="R40:S40"/>
    <mergeCell ref="T41:U41"/>
    <mergeCell ref="X40:Y40"/>
    <mergeCell ref="P38:Q38"/>
    <mergeCell ref="R41:S41"/>
    <mergeCell ref="V38:W38"/>
    <mergeCell ref="V40:W40"/>
    <mergeCell ref="X38:Y38"/>
    <mergeCell ref="T38:U38"/>
    <mergeCell ref="B39:O39"/>
    <mergeCell ref="P39:Q39"/>
    <mergeCell ref="R39:S39"/>
    <mergeCell ref="T39:U39"/>
    <mergeCell ref="V39:W39"/>
    <mergeCell ref="X39:Y39"/>
    <mergeCell ref="B32:O32"/>
    <mergeCell ref="P32:Q32"/>
    <mergeCell ref="T36:U36"/>
    <mergeCell ref="AY5:BD5"/>
    <mergeCell ref="B47:O47"/>
    <mergeCell ref="AZ47:BA47"/>
    <mergeCell ref="T40:U40"/>
    <mergeCell ref="AD41:AE41"/>
    <mergeCell ref="AB47:AC47"/>
    <mergeCell ref="Z40:AA40"/>
    <mergeCell ref="R31:S31"/>
    <mergeCell ref="P31:Q31"/>
    <mergeCell ref="V28:W30"/>
    <mergeCell ref="T28:U30"/>
    <mergeCell ref="B33:O33"/>
    <mergeCell ref="Z31:AA31"/>
    <mergeCell ref="AB31:AC31"/>
    <mergeCell ref="AD31:AE31"/>
    <mergeCell ref="P42:Q42"/>
    <mergeCell ref="B46:O46"/>
    <mergeCell ref="V44:W44"/>
    <mergeCell ref="X46:Y46"/>
    <mergeCell ref="AD43:AE43"/>
    <mergeCell ref="Z36:AA36"/>
    <mergeCell ref="AB36:AC36"/>
    <mergeCell ref="AD36:AE36"/>
    <mergeCell ref="X29:Y30"/>
    <mergeCell ref="Z35:AA35"/>
    <mergeCell ref="AB35:AC35"/>
    <mergeCell ref="AD35:AE35"/>
    <mergeCell ref="AF16:AF17"/>
    <mergeCell ref="Z34:AA34"/>
    <mergeCell ref="AB34:AC34"/>
    <mergeCell ref="AD34:AE34"/>
    <mergeCell ref="AG16:AI16"/>
    <mergeCell ref="AJ16:AJ17"/>
    <mergeCell ref="AK16:AN16"/>
    <mergeCell ref="X28:AE28"/>
    <mergeCell ref="T33:U33"/>
    <mergeCell ref="T31:U31"/>
    <mergeCell ref="AF31:AI31"/>
    <mergeCell ref="AJ31:AL31"/>
    <mergeCell ref="AM31:AO31"/>
    <mergeCell ref="Z29:AA30"/>
    <mergeCell ref="AB29:AC30"/>
    <mergeCell ref="AB33:AC33"/>
    <mergeCell ref="AD33:AE33"/>
    <mergeCell ref="AD29:AE30"/>
    <mergeCell ref="V31:W31"/>
    <mergeCell ref="X31:Y31"/>
    <mergeCell ref="AD32:AE32"/>
    <mergeCell ref="V33:W33"/>
    <mergeCell ref="V32:W32"/>
    <mergeCell ref="X32:Y32"/>
    <mergeCell ref="Z32:AA32"/>
    <mergeCell ref="AB32:AC32"/>
    <mergeCell ref="AJ30:AL30"/>
    <mergeCell ref="AM30:AO30"/>
    <mergeCell ref="T32:U32"/>
    <mergeCell ref="T8:Z8"/>
    <mergeCell ref="Z33:AA33"/>
    <mergeCell ref="T27:AE27"/>
    <mergeCell ref="X33:Y33"/>
    <mergeCell ref="T16:V16"/>
    <mergeCell ref="W16:W17"/>
    <mergeCell ref="X16:Z16"/>
    <mergeCell ref="AA16:AA17"/>
    <mergeCell ref="AB16:AE16"/>
    <mergeCell ref="AF36:AI36"/>
    <mergeCell ref="AJ36:AL36"/>
    <mergeCell ref="AM36:AO36"/>
    <mergeCell ref="AP36:AS36"/>
    <mergeCell ref="AF37:AI37"/>
    <mergeCell ref="AJ37:AL37"/>
    <mergeCell ref="AT36:AV36"/>
    <mergeCell ref="AW36:AY36"/>
    <mergeCell ref="AP31:AS31"/>
    <mergeCell ref="AT31:AV31"/>
    <mergeCell ref="AW31:AY31"/>
    <mergeCell ref="AF32:AI32"/>
    <mergeCell ref="AJ32:AL32"/>
    <mergeCell ref="AM32:AO32"/>
    <mergeCell ref="AP32:AS32"/>
    <mergeCell ref="AT32:AV32"/>
    <mergeCell ref="AW32:AY32"/>
    <mergeCell ref="AF33:AI33"/>
    <mergeCell ref="AJ33:AL33"/>
    <mergeCell ref="AM33:AO33"/>
    <mergeCell ref="AP33:AS33"/>
    <mergeCell ref="AT33:AV33"/>
    <mergeCell ref="AW33:AY33"/>
    <mergeCell ref="AF34:AI34"/>
    <mergeCell ref="AJ34:AL34"/>
    <mergeCell ref="AM34:AO34"/>
    <mergeCell ref="AP34:AS34"/>
    <mergeCell ref="AT34:AV34"/>
    <mergeCell ref="AW34:AY34"/>
    <mergeCell ref="AF35:AI35"/>
    <mergeCell ref="AJ35:AL35"/>
    <mergeCell ref="AM35:AO35"/>
    <mergeCell ref="AP35:AS35"/>
    <mergeCell ref="AT35:AV35"/>
    <mergeCell ref="AW35:AY35"/>
    <mergeCell ref="AF39:AI39"/>
    <mergeCell ref="AJ39:AL39"/>
    <mergeCell ref="AM39:AO39"/>
    <mergeCell ref="AJ41:AL41"/>
    <mergeCell ref="AM41:AO41"/>
    <mergeCell ref="AJ48:AL48"/>
    <mergeCell ref="AM48:AO48"/>
    <mergeCell ref="AT37:AV37"/>
    <mergeCell ref="AW37:AY37"/>
    <mergeCell ref="AP38:AS38"/>
    <mergeCell ref="AT38:AV38"/>
    <mergeCell ref="AW38:AY38"/>
    <mergeCell ref="AT46:AV46"/>
    <mergeCell ref="AW42:AY42"/>
    <mergeCell ref="AJ46:AL46"/>
    <mergeCell ref="AM43:AO43"/>
    <mergeCell ref="AP43:AS43"/>
    <mergeCell ref="AT43:AV43"/>
    <mergeCell ref="AW43:AY43"/>
    <mergeCell ref="AJ49:AL49"/>
    <mergeCell ref="AM49:AO49"/>
    <mergeCell ref="AF43:AI43"/>
    <mergeCell ref="AJ43:AL43"/>
    <mergeCell ref="AM52:AO52"/>
    <mergeCell ref="AF44:AI44"/>
    <mergeCell ref="AJ44:AL44"/>
    <mergeCell ref="AM44:AO44"/>
    <mergeCell ref="AM46:AO46"/>
    <mergeCell ref="AP37:AS37"/>
    <mergeCell ref="AD37:AE37"/>
    <mergeCell ref="AD49:AE49"/>
    <mergeCell ref="AD50:AE50"/>
    <mergeCell ref="AB52:AC52"/>
    <mergeCell ref="AD52:AE52"/>
    <mergeCell ref="T47:U47"/>
    <mergeCell ref="Z47:AA47"/>
    <mergeCell ref="R47:S47"/>
    <mergeCell ref="Z46:AA46"/>
    <mergeCell ref="AB46:AC46"/>
    <mergeCell ref="R46:S46"/>
    <mergeCell ref="T46:U46"/>
    <mergeCell ref="V37:W37"/>
    <mergeCell ref="X52:Y52"/>
    <mergeCell ref="X49:Y49"/>
    <mergeCell ref="T43:U43"/>
    <mergeCell ref="T44:U44"/>
    <mergeCell ref="T45:U45"/>
    <mergeCell ref="V45:W45"/>
    <mergeCell ref="X47:Y47"/>
    <mergeCell ref="AB48:AC48"/>
    <mergeCell ref="X50:Y50"/>
    <mergeCell ref="AM37:AO37"/>
  </mergeCells>
  <printOptions horizontalCentered="1"/>
  <pageMargins left="0.39370078740157483" right="0.19685039370078741" top="0.59055118110236227" bottom="0.59055118110236227" header="0" footer="0"/>
  <pageSetup paperSize="9" scale="25" fitToHeight="0" orientation="portrait" r:id="rId1"/>
  <rowBreaks count="1" manualBreakCount="1">
    <brk id="51" max="5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Примерный учебный план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Михайлова Инна Николаевна</cp:lastModifiedBy>
  <cp:lastPrinted>2019-04-03T06:25:07Z</cp:lastPrinted>
  <dcterms:created xsi:type="dcterms:W3CDTF">1999-02-26T09:40:51Z</dcterms:created>
  <dcterms:modified xsi:type="dcterms:W3CDTF">2019-04-03T06:25:22Z</dcterms:modified>
</cp:coreProperties>
</file>